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8"/>
  <workbookPr defaultThemeVersion="166925"/>
  <mc:AlternateContent xmlns:mc="http://schemas.openxmlformats.org/markup-compatibility/2006">
    <mc:Choice Requires="x15">
      <x15ac:absPath xmlns:x15ac="http://schemas.microsoft.com/office/spreadsheetml/2010/11/ac" url="E:\SIPOT 2022\2 TRIM\70.Comunes\70.11 Honorarios\"/>
    </mc:Choice>
  </mc:AlternateContent>
  <xr:revisionPtr revIDLastSave="0" documentId="13_ncr:1_{1F1014A7-C1CB-4BE1-B7D7-4305B97D8156}" xr6:coauthVersionLast="36" xr6:coauthVersionMax="36" xr10:uidLastSave="{00000000-0000-0000-0000-000000000000}"/>
  <bookViews>
    <workbookView xWindow="0" yWindow="0" windowWidth="27870" windowHeight="11235" xr2:uid="{00000000-000D-0000-FFFF-FFFF00000000}"/>
  </bookViews>
  <sheets>
    <sheet name="Reporte de Formatos" sheetId="1" r:id="rId1"/>
    <sheet name="Hidden_1" sheetId="2" r:id="rId2"/>
  </sheets>
  <externalReferences>
    <externalReference r:id="rId3"/>
  </externalReferences>
  <definedNames>
    <definedName name="Hidden_13">Hidden_1!$A$1:$A$2</definedName>
    <definedName name="Hidden_211">[1]Hidden_2!$A$1:$A$2</definedName>
    <definedName name="Hidden_313">[1]Hidden_3!$A$1:$A$2</definedName>
  </definedNames>
  <calcPr calcId="191029"/>
</workbook>
</file>

<file path=xl/sharedStrings.xml><?xml version="1.0" encoding="utf-8"?>
<sst xmlns="http://schemas.openxmlformats.org/spreadsheetml/2006/main" count="770" uniqueCount="446">
  <si>
    <t>43343</t>
  </si>
  <si>
    <t>TÍTULO</t>
  </si>
  <si>
    <t>NOMBRE CORTO</t>
  </si>
  <si>
    <t>DESCRIPCIÓN</t>
  </si>
  <si>
    <t>Personal contratado por honorarios</t>
  </si>
  <si>
    <t>11 LGT_Art_70_Fr_XI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</si>
  <si>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</si>
  <si>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</si>
  <si>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</si>
  <si>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</si>
  <si>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</si>
  <si>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</si>
  <si>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</si>
  <si>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</si>
  <si>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</si>
  <si>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334458</t>
  </si>
  <si>
    <t>334460</t>
  </si>
  <si>
    <t>334461</t>
  </si>
  <si>
    <t>334471</t>
  </si>
  <si>
    <t>334453</t>
  </si>
  <si>
    <t>334454</t>
  </si>
  <si>
    <t>334455</t>
  </si>
  <si>
    <t>334456</t>
  </si>
  <si>
    <t>334457</t>
  </si>
  <si>
    <t>334465</t>
  </si>
  <si>
    <t>334473</t>
  </si>
  <si>
    <t>334474</t>
  </si>
  <si>
    <t>334459</t>
  </si>
  <si>
    <t>334463</t>
  </si>
  <si>
    <t>334464</t>
  </si>
  <si>
    <t>334472</t>
  </si>
  <si>
    <t>334466</t>
  </si>
  <si>
    <t>334470</t>
  </si>
  <si>
    <t>334462</t>
  </si>
  <si>
    <t>334469</t>
  </si>
  <si>
    <t>334468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</si>
  <si>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</si>
  <si>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</si>
  <si>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</si>
  <si>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</si>
  <si>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</si>
  <si>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</si>
  <si>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</si>
  <si>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</si>
  <si>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</si>
  <si>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</si>
  <si>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</si>
  <si>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</si>
  <si>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</si>
  <si>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</si>
  <si>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</si>
  <si>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</si>
  <si>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</si>
  <si>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</si>
  <si>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</si>
  <si>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</si>
  <si>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</si>
  <si>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</si>
  <si>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</si>
  <si>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</si>
  <si>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Sánchez</t>
  </si>
  <si>
    <t>Pérez</t>
  </si>
  <si>
    <t>Cruz</t>
  </si>
  <si>
    <t>Alejandra</t>
  </si>
  <si>
    <t>Herrera</t>
  </si>
  <si>
    <t>https://drive.google.com/file/d/11TahVApXhEqpl3ByTcikSfnre_iULrVD/view?usp=sharing</t>
  </si>
  <si>
    <t>sin prestaciones</t>
  </si>
  <si>
    <t>Gallardo</t>
  </si>
  <si>
    <t>López</t>
  </si>
  <si>
    <t>Martínez</t>
  </si>
  <si>
    <t>María Alejandra</t>
  </si>
  <si>
    <t>Vázquez</t>
  </si>
  <si>
    <t>LCS20220007</t>
  </si>
  <si>
    <t xml:space="preserve">Elaboración de base de datos de proyectos desarrollados en la División de Ciencias Básicas e Ingeniería.
Coadyuvar en el seguimiento de los informes de los proyectos externos.
Coadyuvar en la digitalización de documentos relacionados con los trámites de los proyectos de la División de Ciencias Básicas e Ingeniería, así como de los proyectos externos.
</t>
  </si>
  <si>
    <t>Dirección de Ciencias Básicas e Ingeniería</t>
  </si>
  <si>
    <t>Adriana</t>
  </si>
  <si>
    <t>Flores</t>
  </si>
  <si>
    <t>LCS20220008</t>
  </si>
  <si>
    <t xml:space="preserve">1. Revisar en la plataforma guía para la Autoevaluación de Programas e Instituciones de Educación Superior (GAPES), la información sobre asignaturas, modelos o unidades de aprendizaje de la Licenciatura en Ingeniería en Recursos Hídricos.
2. Verificar el contenido de la información en el GAPES sobre ejes, categorías e indicadores de la Licenciatura en Ingeniería en Recursos Hídricos a fin de corregir inconsistencias. 
3. Corregir oportunamente sobre anomalías en la información reportada. 
4. Coadyuvar en generar contenido audiovisual para difundir la filosofía institucional de la División de Ciencias Básicas e Ingeniería, de la UAM Lerma.
5. Revisar que las evidencias solicitadas por los CIEES se hayan adjuntado de manera adecuada en la plataforma GAPES en cada uno de los rubros solicitados por los CIEES
</t>
  </si>
  <si>
    <t>Chávez</t>
  </si>
  <si>
    <t>Velázquez</t>
  </si>
  <si>
    <t>Gómez</t>
  </si>
  <si>
    <t>Contreras</t>
  </si>
  <si>
    <t>García</t>
  </si>
  <si>
    <t>47101035 - 3390101</t>
  </si>
  <si>
    <t>Dirección de Ciencias Naturales e Ingeniería/Asistencia Administrativa de la Dirección</t>
  </si>
  <si>
    <t>División de Ciencias Sociales y Humanidades</t>
  </si>
  <si>
    <t>Gutiérrez</t>
  </si>
  <si>
    <t>Torres</t>
  </si>
  <si>
    <t>Apoyo a la Unidad Azcapotzalco para la atención de filtros sanitarios</t>
  </si>
  <si>
    <t>Arellano</t>
  </si>
  <si>
    <t>Jiménez</t>
  </si>
  <si>
    <t>Selene</t>
  </si>
  <si>
    <t>Meza</t>
  </si>
  <si>
    <t>Alva</t>
  </si>
  <si>
    <t>Alvarado</t>
  </si>
  <si>
    <t>Hernández</t>
  </si>
  <si>
    <t>Juárez</t>
  </si>
  <si>
    <t>Morales</t>
  </si>
  <si>
    <t>Serrano</t>
  </si>
  <si>
    <t>DOAG.AZC.33.22.SP</t>
  </si>
  <si>
    <t>Francisco Javier</t>
  </si>
  <si>
    <t>Enríquez</t>
  </si>
  <si>
    <t>Ramírez</t>
  </si>
  <si>
    <t>Cortés</t>
  </si>
  <si>
    <t>Ortíz</t>
  </si>
  <si>
    <t>Romero</t>
  </si>
  <si>
    <t>Nieto</t>
  </si>
  <si>
    <t>Ortiz</t>
  </si>
  <si>
    <t>Pastrana</t>
  </si>
  <si>
    <t>Muñoz</t>
  </si>
  <si>
    <t>Castillo</t>
  </si>
  <si>
    <t>Reyes</t>
  </si>
  <si>
    <t>Ramirez</t>
  </si>
  <si>
    <t>Lucy Elizabeth</t>
  </si>
  <si>
    <t>Villeda</t>
  </si>
  <si>
    <t>Secretaría de Unidad</t>
  </si>
  <si>
    <t>36105005/3330101</t>
  </si>
  <si>
    <t>Rosa Erendira</t>
  </si>
  <si>
    <t>Gallegos</t>
  </si>
  <si>
    <t>Universidad Sustentable</t>
  </si>
  <si>
    <t>Oficina Técnica del Consejo Académico</t>
  </si>
  <si>
    <t>Universidad Saludable</t>
  </si>
  <si>
    <t>36101033/3330101</t>
  </si>
  <si>
    <t>Victoria Guadalupe</t>
  </si>
  <si>
    <t>Rojas</t>
  </si>
  <si>
    <t>OAG.DCC.096.22.SP</t>
  </si>
  <si>
    <t>especialista en lenguaje de marcado de hipertexto, hojas de estilo y estándares W3C y ECMAScript</t>
  </si>
  <si>
    <t>Dirección de Tecnologías de la Información</t>
  </si>
  <si>
    <t>https://drive.google.com/file/d/1XA1_PMF64hbbpRievmPQA_5TYYX0XEWi/view?usp=sharing</t>
  </si>
  <si>
    <t>Yoshua</t>
  </si>
  <si>
    <t xml:space="preserve">Escobar </t>
  </si>
  <si>
    <t>Maitrett</t>
  </si>
  <si>
    <t>DCC.108.22.</t>
  </si>
  <si>
    <t>Proyecto de Modernización de los Sitios y Micrositios del Sistema WEB de la UAM</t>
  </si>
  <si>
    <t>Coordinación General de Información Institucional</t>
  </si>
  <si>
    <t>https://drive.google.com/file/d/1RNvZFuj1HU01J--3VkgiSTouDSTEjzYd/view?usp=sharing</t>
  </si>
  <si>
    <t>Olvera</t>
  </si>
  <si>
    <t>OAG.DCC.083.21.PSP</t>
  </si>
  <si>
    <t>Implementar un segundo repositorio conectado con el repositorio de archivo institucional UAM, almacenar y respaldar la información catalogada del repositorio de archivo institucional UAM, proporcionar mecanismos de seguridad para el almacenamiento e información, así como administrar listas creadas en el repositorio principal, en su etapa de consolidación y puesta en operación en site de Rectoría General 2021.</t>
  </si>
  <si>
    <t>Dirección de Logística y Protección Civil y la Oficina de la Abogacía General</t>
  </si>
  <si>
    <t>Brian Zafenat Paneah</t>
  </si>
  <si>
    <t>OAG.DCC.084.21.PSP</t>
  </si>
  <si>
    <t>Adaptar componentes de la arquitectura: proxies, nodos de datos, base de datos, preparación del hardware e infraestructura (servidores) y configuración de la red, desarrollar algoritmos de protección de integridad de archivos (IDA), algoritmos de verificación de integridad de bloques (MD5) y algoritmo de balanceo de carga (oráculo), en su estapa de consolidación y puesta en operación en site de Rectoría General 2021.</t>
  </si>
  <si>
    <t>José Luis</t>
  </si>
  <si>
    <t>OAG.DCC.085.21.PSP</t>
  </si>
  <si>
    <t>Desarrollar la funcionalidad para registrar la creación o salida de expedientes mediante un número de folio, desarrollar un módulo de consulta del estado de expedientes generados mediante una vista estilo libreta francesa y desarrollar un módulo para modificar las listas de valores en el repositorio por un usuario administrador, en su etapa de consolidación y puesta en operación en site de Rectoría General 2021.</t>
  </si>
  <si>
    <t>OAG.DCC.361.21.SP</t>
  </si>
  <si>
    <t>Implementar la palicación web para control de expedientes y administración de listas con nuevas funcionalidades, así como desarrollar una API REST para realizar operaciones sobre repositorio.</t>
  </si>
  <si>
    <t>OAG.DCC.362.21.SP</t>
  </si>
  <si>
    <t>Implementar la plataforma informática de archivo Institucional en la Rectoría General, así como almacenar, catalogar, centralizar y preservar documentos en la plataforma web.</t>
  </si>
  <si>
    <t>Jorge Luis</t>
  </si>
  <si>
    <t>OAG.DCC.363.21.SP</t>
  </si>
  <si>
    <t>Implementar la plataforma informática de archivo Institucional en la Rectoría General, e identificar los mecanismos para la búsqueda y consulta de documentos en la plataforma web.</t>
  </si>
  <si>
    <t>Mario Víctor</t>
  </si>
  <si>
    <t>De la Fuente</t>
  </si>
  <si>
    <t>OAG.DCC.137.22.SP</t>
  </si>
  <si>
    <t>Proponer materiales radiofónicos para el Programa Universitario de Producción Radiofónica UAM Radio 94.1.</t>
  </si>
  <si>
    <t>Dirección de Comunicación Social y la Oficina de la Abogacía General</t>
  </si>
  <si>
    <t>OAG.DCC.138.22.SP</t>
  </si>
  <si>
    <t>Implementar adecucaciones en la aplicación de escritorio e integrar el módulo de gestión de cuotas en el sistema de almacenamiento por departamento de la plataforma, a través de licencias.</t>
  </si>
  <si>
    <t>OAG.DCC.139.22.SP</t>
  </si>
  <si>
    <t>Analizar, diseñar e integrar el módulo cifrado y compresión de información de la plataforma, así como el prototipo para monitorear el estado del sistema por componentes hardware.</t>
  </si>
  <si>
    <t>OAG.DCC.140.22.SP</t>
  </si>
  <si>
    <t>Integrar el módulo e implementar adecuaciones en la aplicación de escritorio de la plataforma, para compartir archivos y carpetas entre las personas usuarias, así como incorporar las estadísticas de uso del sistema.</t>
  </si>
  <si>
    <t>Iván</t>
  </si>
  <si>
    <t>OAG.DCC.187.22.SP</t>
  </si>
  <si>
    <t>Mantener todas las intalaciones, equipos de audio y transmisión en óptimas condiciones de operación y uso, con el fin de que la señal de la estación sea transmitida con la calidad requerida.</t>
  </si>
  <si>
    <t>Mitzi Olimpia</t>
  </si>
  <si>
    <t>Álvarez</t>
  </si>
  <si>
    <t>OAG.DCC.188.22.SP</t>
  </si>
  <si>
    <t>Gestionar y proponer contenidos para la página web y las redes sociales del Programa Universitario de Producción Radio fónica UAM Radio 94.1 FM</t>
  </si>
  <si>
    <t xml:space="preserve">Aude Céline </t>
  </si>
  <si>
    <t xml:space="preserve">Martí </t>
  </si>
  <si>
    <t>OAG.DCC.189.22.SP</t>
  </si>
  <si>
    <t>Emma Francisca</t>
  </si>
  <si>
    <t>OAG.DCC.190.22.SP</t>
  </si>
  <si>
    <t>Cyntia Paola</t>
  </si>
  <si>
    <t>Kent</t>
  </si>
  <si>
    <t>Vidaños</t>
  </si>
  <si>
    <t>OAG.DCC.192.22.SP</t>
  </si>
  <si>
    <t>Realizar  materiales audiovisuales para cubriri el proceso de producción para el Departamento de Acopio de Información y Comunicación Electrónica de la Dirección de Comunicación Social.</t>
  </si>
  <si>
    <t>https://drive.google.com/file/d/12icqDCD3fKyRH7gFcHQKOscWmHVAfDPL/view?usp=sharing</t>
  </si>
  <si>
    <t>https://drive.google.com/file/d/1InUIhjCNErW0km25wTa9LbgBhWxFiQLO/view?usp=sharing</t>
  </si>
  <si>
    <t>https://drive.google.com/file/d/11zogNsMa5e7FFFp44XBr2Ht_ANkBJfDT/view?usp=sharing</t>
  </si>
  <si>
    <t>https://drive.google.com/file/d/1RK7JnUyd5UDCKZgLgYbC6_d4O-3gNApF/view?usp=sharing</t>
  </si>
  <si>
    <t>https://drive.google.com/file/d/1lc8OlYNkSkqKvKIUU4AwAIm8p8FfWnxZ/view?usp=sharing</t>
  </si>
  <si>
    <t>https://drive.google.com/file/d/1Ud1kI_VQkB4WC9JXBDQkk3RPZ6EViTqW/view?usp=sharing</t>
  </si>
  <si>
    <t>https://drive.google.com/file/d/1w33NCe6RZbBJHdPQ98Gxm5Bwz1hRcnHs/view?usp=sharing</t>
  </si>
  <si>
    <t>https://drive.google.com/file/d/11nI5UycYXytRAcSQ1CZRlwEBbh5hhcDa/view?usp=sharing</t>
  </si>
  <si>
    <t>https://drive.google.com/file/d/1w0tLMwx1MqPwvfOGGlPhGoDUps8sND4p/view?usp=sharing</t>
  </si>
  <si>
    <t>https://drive.google.com/file/d/1PdYoDTyDGBdgpUMHuMjkE4TID1QhU13I/view?usp=sharing</t>
  </si>
  <si>
    <t>https://drive.google.com/file/d/1FFncUkyaG6rBbtkmJHio-_YQYDN29UFK/view?usp=sharing</t>
  </si>
  <si>
    <t>https://drive.google.com/file/d/1I6OMAUTUbG__UxxcKkKtcOvA374vxcNv/view?usp=sharing</t>
  </si>
  <si>
    <t>https://drive.google.com/file/d/1eCiY4h9uMKxUd7ooIkA7si1RXB4CN5Tj/view?usp=sharing</t>
  </si>
  <si>
    <t>https://drive.google.com/file/d/16B9LaF6Czxg3pKhhqLb5A_ZRdKgpObv7/view?usp=sharing</t>
  </si>
  <si>
    <t>https://drive.google.com/file/d/16-ymcbgZlJbxWOqAVaeN7zrsKw5lQIpx/view?usp=sharing</t>
  </si>
  <si>
    <t xml:space="preserve">Miguel </t>
  </si>
  <si>
    <t>OAG.DCC.344.21.PS</t>
  </si>
  <si>
    <t>APOYAR EN LA IDENTIFICACIÓN, SELECCIÓN Y ANÁLISIS DE MATERIALES QUE SEAN EFICACES PARA SU DISEMINACIÓN EN LAS VARIAS RUTAS DE REDES SOCIALES A QUE TIENE ACCESO AL PROYECTO ACADÉMICO Y CULTURAL MUSEO GOTA DE AGUA</t>
  </si>
  <si>
    <t>Dirección de Control de Gestión</t>
  </si>
  <si>
    <t>Manuel Avelino</t>
  </si>
  <si>
    <t>Solano</t>
  </si>
  <si>
    <t>OAG.DCC.345.21.PS</t>
  </si>
  <si>
    <t>APOYAR EN LA GENERACIÓN DE PRODUCTOS GRÁFICOS Y EDITORIALES DIVULGATIVOS, ASÍ COMO EN LAS TAREAS DE DIFUSIÓN DEL CONOCIMIENTO VINCULANDO AL MANEJO DEL CICLO INTEGRAL DEL AGUA PARA EL PROYECTO ACADÉMICO Y CULTURAL MUSEO GOTA DE AGUA.</t>
  </si>
  <si>
    <t>Alejandra Paola</t>
  </si>
  <si>
    <t xml:space="preserve">Rosas </t>
  </si>
  <si>
    <t>Pájaro</t>
  </si>
  <si>
    <t>OAG.DCC.343.21.PS</t>
  </si>
  <si>
    <t>APOYAR EN LA IDENTIFICACIÓN, SELECCIÓN, DEPURACIÓN Y EVENTUAL PERFECCIONAMIENTO DE MATERIALES MULTIMEDIA SUSCEPTIBLES DE SER USADOS EN MEDIOS AUDIOVISUALES QUE PERMITAN DESARROLLAR ESTRATEGIAS DE EVALUACIÓN DEL IMPACTO SOCIAL DE MENSAJES SEGÚN PÚBLICO IDENTIFICADO ALGORÍTMICAMENTE PARA EL PROYECTO ACADÉMICO Y CULTURAL MUSEO GOTA DE AGUA</t>
  </si>
  <si>
    <t>https://drive.google.com/file/d/1buLwu8i2clysDgoLTF2Iupyv2orNqpfd/view?usp=sharing</t>
  </si>
  <si>
    <t>https://drive.google.com/file/d/1INpndhygBWSvVwTrJWO1ep3Jge36H2ua/view?usp=sharing</t>
  </si>
  <si>
    <t>https://drive.google.com/file/d/1DqGrx5Fx3SGav_0TuU3g7VLhCfpCkcSc/view?usp=sharing</t>
  </si>
  <si>
    <t>Román</t>
  </si>
  <si>
    <t>Saucedo</t>
  </si>
  <si>
    <t>DOAG.AZC.77.22.PS</t>
  </si>
  <si>
    <t>SECRETARIA DE UNIDAD</t>
  </si>
  <si>
    <t>Luis René</t>
  </si>
  <si>
    <t>Alemán</t>
  </si>
  <si>
    <t>DOAG.AZC.79.22.PS</t>
  </si>
  <si>
    <t>Instrumentar el proceso relativo a la implementación del programa de Desarrollo sobre Género y Diversidad Sexual de la UAM Azcapotzalco</t>
  </si>
  <si>
    <t>Norma Patricia</t>
  </si>
  <si>
    <t>DOAG.AZC.088.22.SP</t>
  </si>
  <si>
    <t>Diseñar un proyecto  de intervención psicosocial para la atención de casos de violencia por razones de género dirigido a la comunidad universitaria de la UAM Azcapotzalco</t>
  </si>
  <si>
    <t>DOAG.AZC.95.22.SP</t>
  </si>
  <si>
    <t>Asesoría especializada para diseñar y desarrollar una campaña que permita implementar la Ley de Residuos Sólidos de la Cd. DE México en la Unidad, mediante el proyecto La eliminación de productos desechables en la Sección de Cafetería de la UAM Azcapotzalco</t>
  </si>
  <si>
    <t>Eduardo Javier</t>
  </si>
  <si>
    <t>DOAG.AZC.102.22.SP</t>
  </si>
  <si>
    <t>Asesoría técnica especializada para la elaboración, identificación de requerimientos y necesidades del pliego de requisitos de los diferentes mantenimientos para otras instancias y divisiones académicas de la Unidad durante el primer semestre del 2022.</t>
  </si>
  <si>
    <t>Diego</t>
  </si>
  <si>
    <t>DOAG.AZC.103.22.SP</t>
  </si>
  <si>
    <t>Elaborar una base de datos con indicaciones técnicas para la organización del material didáctico generado por la Coordinación de Lenguas Extranjeras para la aplicación de los exámenes parciales y finales correspondientes a los niveles VII, VIII, IX y X de los idiomas inglés, francés y alemán durante la implementación del Programa de Transición de Enseñanza de la Modalidad Mixta (PROTEMM).</t>
  </si>
  <si>
    <t>Claudia Adriana</t>
  </si>
  <si>
    <t>DOAG.AZC.114.22.SP</t>
  </si>
  <si>
    <t>Estudio y análisis de distintos contaminantes que se encuentren en la atmósfera de acuerdo con el proyecto 316642 celebrado con CONACYT denominado Contaminación atmosférica en la megalopolis de la ZMVM fuentes, dispersión su efecto en el cambio climático, salud de la población, percepción del riesgo y posibilidades de mitigación</t>
  </si>
  <si>
    <t>https://drive.google.com/file/d/1O85qJiCdW8tDyAJP7ukvZ4CsSdHhszeR/view?usp=sharing</t>
  </si>
  <si>
    <t>https://drive.google.com/file/d/1-NP0SD1kBYRrpUVAO7UONts0YfhF4BxU/view?usp=sharing</t>
  </si>
  <si>
    <t>https://drive.google.com/file/d/125NgzdHrkaaNzaLGW_egg8oNbpA15T-G/view?usp=sharing</t>
  </si>
  <si>
    <t>https://drive.google.com/file/d/1lN4ZKAdjIpZIzEJI0OgugexkXScSf3al/view?usp=sharing</t>
  </si>
  <si>
    <t>https://drive.google.com/file/d/10cwbMIfBBqiSk8BWtTkj5AelRCO9pTIT/view?usp=sharing</t>
  </si>
  <si>
    <t>https://drive.google.com/file/d/1N9u6m3g427jL7NXxNmJEfgyi58uEOJdn/view?usp=sharing</t>
  </si>
  <si>
    <t>https://drive.google.com/file/d/1W_MIrt26yYQDfmTCdbyvbQB4vDvllnt3/view?usp=sharing</t>
  </si>
  <si>
    <t>11101058-3310101</t>
  </si>
  <si>
    <t>Luis Rodrigo</t>
  </si>
  <si>
    <t xml:space="preserve">Aguilar </t>
  </si>
  <si>
    <t xml:space="preserve">Corona </t>
  </si>
  <si>
    <t>C.AA.RUI.03</t>
  </si>
  <si>
    <t xml:space="preserve">Monitoreo de la Planta de Tratamiento de Aguas Residuales, sistema de potabilización y captación de agua de lluvia en algunos sectores y bebederos de la Unidad Iztapalapa </t>
  </si>
  <si>
    <t xml:space="preserve">Departamento de Análisis y Mejora de Procesos, Dirección de Planeación  </t>
  </si>
  <si>
    <t>11106031-3310101</t>
  </si>
  <si>
    <t xml:space="preserve">Jesús Ramiro </t>
  </si>
  <si>
    <t>Espada</t>
  </si>
  <si>
    <t xml:space="preserve">Correa </t>
  </si>
  <si>
    <t>C.AA.RUI.02</t>
  </si>
  <si>
    <t>Consultoría especializada para la descripción, documentación desarrollo de servicio de sistemas y lenguajes de mercado para la preservación de material documental científico digital producido por la Universidad Autónoma Metropolitana Unidad Iztapalapa</t>
  </si>
  <si>
    <t>11101059-3310101</t>
  </si>
  <si>
    <t xml:space="preserve">Gabriela                                    </t>
  </si>
  <si>
    <t>Maya</t>
  </si>
  <si>
    <t>C.AA.RUI.01</t>
  </si>
  <si>
    <t xml:space="preserve">Asesoría ambiental para el cuidado del arbolado alrededor de la obra del nuevo edificio S, de las obras del módulo A y B de Ciencias y Tecnología de la reforestación en la zona norte de la Unidad Iztapalapa </t>
  </si>
  <si>
    <t>https://drive.google.com/file/d/1z2RZzb2SlUVVIl6xSu1n3FK0EHp5gDSZ/view?usp=sharing</t>
  </si>
  <si>
    <t>https://drive.google.com/file/d/1Ct4MX3m-zyukWxprqMEa49KZ8K3y5Rjc/view?usp=sharing</t>
  </si>
  <si>
    <t>https://drive.google.com/file/d/1W9-JZQjT2nT-xfAIohXHYLF3OtbyvvAq/view?usp=sharing</t>
  </si>
  <si>
    <t>36101035/3340102</t>
  </si>
  <si>
    <t>BCM Business Consultants Management, S.C.</t>
  </si>
  <si>
    <t>SUAFX.10.22</t>
  </si>
  <si>
    <t>Impartir el curso de “Actualización Fiscal 2022”, dirigido al personal administrativo de la Unidad Xochimilco que se dedica a la clasificación y codificación de documentos relativos a las operaciones contables para su debido procesamiento, desde la perspectiva de la miscelánea fiscal 2022, con una duración de 16 horas.</t>
  </si>
  <si>
    <t>Comisión Mixta General de Capacitación y Adiestramiento</t>
  </si>
  <si>
    <t xml:space="preserve">Axel Yair </t>
  </si>
  <si>
    <t xml:space="preserve">Ocampo </t>
  </si>
  <si>
    <t>Cerezo</t>
  </si>
  <si>
    <t>SUAFX.14.22</t>
  </si>
  <si>
    <t>Apoyar en la comprobación rápida de la condición de salud de las personas que ingresan a la Unidad Xochimilco con el propósito de identificar y prevenir el COVID-19 y posibles contagios durante la contingencia, quien se encontrará en la puerta 5 vehicular de Calzada del Hueso.</t>
  </si>
  <si>
    <t xml:space="preserve">Patricia </t>
  </si>
  <si>
    <t>Villa</t>
  </si>
  <si>
    <t>SUAFX.15.22</t>
  </si>
  <si>
    <t>Apoyar en la comprobación rápida de la condición de salud de las personas que ingresan a la Unidad Xochimilco con el propósito de identificar y prevenir el COVID-19 y posibles contagios durante la contingencia, quien se encontrará en la puerta 1 de Funcionarios.</t>
  </si>
  <si>
    <t>Lili Isabel</t>
  </si>
  <si>
    <t>SUAFX.16.22</t>
  </si>
  <si>
    <t>Apoyar en la comprobación rápida de la condición de salud de las personas que ingresan a la Unidad Xochimilco con el propósito de identificar y prevenir el COVID-19 y posibles contagios durante la contingencia, quien se encontrará en la puerta 3 peatonal de Calzada del Hueso.</t>
  </si>
  <si>
    <t>María Lina</t>
  </si>
  <si>
    <t>SUAFX.17.22</t>
  </si>
  <si>
    <t>Apoyar en la comprobación rápida de la condición de salud de las personas que ingresan a la Unidad Xochimilco con el propósito de identificar y prevenir el COVID-19 y posibles contagios durante la contingencia, quien se encontrará en la puerta 2 de proveedores.</t>
  </si>
  <si>
    <t>SUAFX.18.22</t>
  </si>
  <si>
    <t>Karla</t>
  </si>
  <si>
    <t>SUAFX.19.22</t>
  </si>
  <si>
    <t>Apoyar en la comprobación rápida de la condición de salud de las personas que ingresan a la Unidad Xochimilco con el propósito de identificar y prevenir el COVID-19 y posibles contagios durante la contingencia, quien se encontrará en la puerta peatonal de Calzada de las Bombas.</t>
  </si>
  <si>
    <t>Karen Lizeth</t>
  </si>
  <si>
    <t>De la Cruz</t>
  </si>
  <si>
    <t>Ponce</t>
  </si>
  <si>
    <t>SUAFX.20.22</t>
  </si>
  <si>
    <t>Osiris Diego</t>
  </si>
  <si>
    <t>Patiño</t>
  </si>
  <si>
    <t>SUAFX.21.22</t>
  </si>
  <si>
    <t>36101034/3330101</t>
  </si>
  <si>
    <t>Brenda Karina</t>
  </si>
  <si>
    <t>Del Olmo</t>
  </si>
  <si>
    <t>SUAFX.22.22</t>
  </si>
  <si>
    <t>Apoyar en la reestructuración de la base de datos que contiene las tablas de contenido de las sesiones del Consejo Académico de los años 2011 al 2022.</t>
  </si>
  <si>
    <t>36101034/3360601</t>
  </si>
  <si>
    <t xml:space="preserve">Huerta </t>
  </si>
  <si>
    <t>Sandoval</t>
  </si>
  <si>
    <t>SUAFX.23.22</t>
  </si>
  <si>
    <t>Ayudar en la realización de la digitalización especializada de los documentos de las Sesiones del Consejo Académico del segundo semestre de 2021 al año 2022 y de los expedientes de las 65 Áreas de Investigación de la Unidad.</t>
  </si>
  <si>
    <t>Karla Leticia</t>
  </si>
  <si>
    <t>Sotelo</t>
  </si>
  <si>
    <t>SUAFX.24.22</t>
  </si>
  <si>
    <t>Estructuración de información para la campaña de “Preservación de la Biodiversidad de Xochimilco”.</t>
  </si>
  <si>
    <t>36101053/3330101</t>
  </si>
  <si>
    <t>Sofía Gabriela</t>
  </si>
  <si>
    <t>SUAFX.25.22</t>
  </si>
  <si>
    <t>Apoyar al proyecto de Universidad Saludable en la logística para una estrategia institucional.</t>
  </si>
  <si>
    <t>Sharon Andrea</t>
  </si>
  <si>
    <t>Osorio</t>
  </si>
  <si>
    <t>SUAFX.26.22</t>
  </si>
  <si>
    <t>Apoyar en la estructuración y sistematización de información digital del periodo de 1975 a 1995, en formato PDF, perteneciente a la Oficina Técnica del Consejo Académico de la Unidad Xochimilco.</t>
  </si>
  <si>
    <t>SUAFX.27.22</t>
  </si>
  <si>
    <t>Llevar a cabo la reestructuración de información para la jornada de recolección de residuos peligrosos; así como sistematizar las relatorías del Foro Sobre Sustentabilidad Universitaria, así como el manejo y monitoreo de las redes sociales y del sitio web de Universidad Sustentable.</t>
  </si>
  <si>
    <t>Roberto Carlos</t>
  </si>
  <si>
    <t>Galicia</t>
  </si>
  <si>
    <t>SUAFX.28.22</t>
  </si>
  <si>
    <t>Apoyar  en la comprobación rápida de la condición de salud de las personas que ingresan a la Unidad Xochimilco con el propósito de identificar y prevenir el COVID-19 y posibles contagios durante la contingencia, quien se encontrará en la puerta  peatonal  de Calzada de las Bombas.</t>
  </si>
  <si>
    <t>36101036/3390102</t>
  </si>
  <si>
    <t xml:space="preserve">Consultores CCL, Seguridad Integral, S.A. de C.V. </t>
  </si>
  <si>
    <t>SUAFX.29.22</t>
  </si>
  <si>
    <t>Prestación de servicios para actualizar e integrar el Programa Interno de Protección Civil en la UAM-X; así como brindar información a los brigadistas en materia de protección civil.</t>
  </si>
  <si>
    <t>Unidad Interna de Protección Civil</t>
  </si>
  <si>
    <t>https://drive.google.com/file/d/1U0eab_Y4v2OJYzaJcGxQM3--jgc6wNXc/view?usp=sharing</t>
  </si>
  <si>
    <t>https://drive.google.com/file/d/1autm-Fv7BkAEISHCGp1IM9hPUGyIRXE5/view?usp=sharing</t>
  </si>
  <si>
    <t>https://drive.google.com/file/d/1wd9ONcktxbSsnn-DgByl-l8agpge72Hy/view?usp=sharing</t>
  </si>
  <si>
    <t>https://drive.google.com/file/d/1f5MCI2yUZECEL7h2mtgHnTUMgXPEpbNr/view?usp=sharing</t>
  </si>
  <si>
    <t>https://drive.google.com/file/d/1jAU8B_3X7Q7v4nPe5HBhuPRwvbPJOort/view?usp=sharing</t>
  </si>
  <si>
    <t>https://drive.google.com/file/d/1Q7_iVK-U6NI2vGtb2-ZpuVRWPhMdWV9d/view?usp=sharing</t>
  </si>
  <si>
    <t>https://drive.google.com/file/d/1-sQevLhD2gTPCNdBs4PpREJYzkjzsrux/view?usp=sharing</t>
  </si>
  <si>
    <t>https://drive.google.com/file/d/1-cb8vbpnul0AXVbR-KZm36UTVOdQgwEx/view?usp=sharing</t>
  </si>
  <si>
    <t>https://drive.google.com/file/d/1rlFxVpPYRGrJSlPCOhjoobOzxvWLe_ao/view?usp=sharing</t>
  </si>
  <si>
    <t>https://drive.google.com/file/d/121G9gFzdpP3LQ3AT_iJDXQ0nr_XyYwN5/view?usp=sharing</t>
  </si>
  <si>
    <t>https://drive.google.com/file/d/1IhSEhV34eQPiIQ-_DsklDQHam8nwOGHi/view?usp=sharing</t>
  </si>
  <si>
    <t>https://drive.google.com/file/d/1YJ7LWxctV6qvS85mdFKy1jXHrbH73Bpl/view?usp=sharing</t>
  </si>
  <si>
    <t>https://drive.google.com/file/d/1XfsQDpZbj7Kw51EIChFYMTQIzst7SsRY/view?usp=sharing</t>
  </si>
  <si>
    <t>https://drive.google.com/file/d/1NMz-B69AfmAugGouUlsNvbzvBRes6v2x/view?usp=sharing</t>
  </si>
  <si>
    <t>https://drive.google.com/file/d/1z9tbCuTLYBzQVNveKPND_7rmq6O8B1Ez/view?usp=sharing</t>
  </si>
  <si>
    <t>https://drive.google.com/file/d/1zIc195rsrJUPKJgcz7GycEnQlHrLQwp8/view?usp=sharing</t>
  </si>
  <si>
    <t>https://drive.google.com/file/d/1LiBf_PTs1enOG0CLbUOSvXGOmr07RIHP/view?usp=sharing</t>
  </si>
  <si>
    <t>https://drive.google.com/file/d/1QfZf9AdBTxRJX1VMSZqJZebRyW44PNqo/view?usp=sharing</t>
  </si>
  <si>
    <t>José Eduardo</t>
  </si>
  <si>
    <t>Domínguez</t>
  </si>
  <si>
    <t>LCS20220034</t>
  </si>
  <si>
    <t>** Coadyuvar en la creación de bases de datos sobre Unidades de Enseñanza-Aprendizaje  Optativas interdivisionales, de estudiantes, y base de datos de estudiantes; así como en la actualización de inventarios de la biblioteca y de los laboratorios.</t>
  </si>
  <si>
    <t>Dirección de Ciencias Biolgicas y de la Salud</t>
  </si>
  <si>
    <t>https://drive.google.com/file/d/1-yM-GZTcw2p_KwyP9AI1idOkV6_Fidd9/view?usp=sharing</t>
  </si>
  <si>
    <t>Ana Lilia</t>
  </si>
  <si>
    <t>UAM.C.09.05.2022</t>
  </si>
  <si>
    <t xml:space="preserve">Asesoramiento en el manejo de equipo especializado de laboratorio (PCR Tiempo Real) </t>
  </si>
  <si>
    <t>https://drive.google.com/file/d/1bSbYf95l4lEdjOZgilKmkRGKNCoGGvu1/view?usp=sharing</t>
  </si>
  <si>
    <t>Brenda Itzelh</t>
  </si>
  <si>
    <t>Elaboración de material digital para la difusión, promoción y comunicación de las actividades que se realizarán en las instancias de la DCSH durante 2022.</t>
  </si>
  <si>
    <t>Asistencia Administrativa de la División de Ciencias Sociales y Humanidades UAM-AZC.</t>
  </si>
  <si>
    <t>Elaborar una base de datos con indicaciones técnicas para la organización del material didáctico generado por la Coordinación de Lenguas Extranjeras para la aplicación de los exámenes parciales y finales correspondientes a los niveles VII, VIII, IX y X de los idiomas inglés. francés y alemán durante la implementación del Programa de Transición de Enseñanza de la Modalidad Mixta (PROTEMM)</t>
  </si>
  <si>
    <t xml:space="preserve">Rubén </t>
  </si>
  <si>
    <t>Leyva</t>
  </si>
  <si>
    <t>Montiel</t>
  </si>
  <si>
    <t>DOAG.AZC.105.22.SC</t>
  </si>
  <si>
    <t xml:space="preserve">Coedición de la Revista El cotidiando para el numero 227 en idioma español. </t>
  </si>
  <si>
    <t>DOAG.AZC.106.22.SC</t>
  </si>
  <si>
    <t xml:space="preserve">Coedición de la Revista El cotidiando para el numero 228 en idioma español. </t>
  </si>
  <si>
    <t>DOAG.AZC.107.22.SC</t>
  </si>
  <si>
    <t xml:space="preserve">Coedición de la Revista El cotidiando para el numero 229 en idioma español. </t>
  </si>
  <si>
    <t>DOAG.AZC.108.22.SC</t>
  </si>
  <si>
    <t xml:space="preserve">Coedición de la Revista El cotidiando para el numero 230 en idioma español. </t>
  </si>
  <si>
    <t>Zenaida Gabriela</t>
  </si>
  <si>
    <t>Venegas</t>
  </si>
  <si>
    <t>DOAG.AZC.117.22.PS</t>
  </si>
  <si>
    <t>Realizar sistematización de las publicaciones realizadas en la Revista "El Cotidiano" del año 2020 al 2022, en la cual se recabará la información sobre los artículos, autores, números y fechas, considerando la estrategia transversal del Plan Académico  de la DCSH 2019-2022.</t>
  </si>
  <si>
    <t>https://drive.google.com/file/d/1d6sU7TL9SixV_eeFRX8KTLDBpJB1QOCu/view?usp=sharing</t>
  </si>
  <si>
    <t>https://drive.google.com/file/d/1QCH6m4yB7RiuLBOqKD0ScYyQSsT5ZGVl/view?usp=sharing</t>
  </si>
  <si>
    <t>https://drive.google.com/file/d/1TCmnZgSAkPXIxDdaUMS0hNp3YJ5UpsFj/view?usp=sharing</t>
  </si>
  <si>
    <t>https://drive.google.com/file/d/1HtWJ-ATYHrpAdvhUSqA5tG8zi795srhp/view?usp=sharing</t>
  </si>
  <si>
    <t>https://drive.google.com/file/d/1sBnXHjUreV9Eh4bsfjqvtFr119SH8x9H/view?usp=sharing</t>
  </si>
  <si>
    <t>https://drive.google.com/file/d/1MTMFnhvtoH8mk2QnPQN0khhQP-H0ABts/view?usp=sharing</t>
  </si>
  <si>
    <t>https://drive.google.com/file/d/1Y7TaOId_E7adzzptjtq8n2WG_wSzEBB-/view?usp=sharing</t>
  </si>
  <si>
    <t>Gilberto Angel</t>
  </si>
  <si>
    <t>Acevedo</t>
  </si>
  <si>
    <t>UAM.C.01.05.22</t>
  </si>
  <si>
    <t>Apoyo en la transcripción de Actas de Consejo Divisional a partir de la sesión 201 Apoyo en la elaboración de documentos de diseño del Sistema de Información Divisional (SIDI). Inicia Módulo del Consejo Divisional 
Asistencia en el desarrollo de proyectos especiales de la División de Ciencias Sociales y Humanidades</t>
  </si>
  <si>
    <t xml:space="preserve">José Arturo </t>
  </si>
  <si>
    <t xml:space="preserve">Fuentes </t>
  </si>
  <si>
    <t xml:space="preserve">Franco </t>
  </si>
  <si>
    <t>UAM.C.52.04.22</t>
  </si>
  <si>
    <t>Impartir una conferencia sobre la observación del espacio urbano desde una mirada fotográfica, el 19 de abril; visita guiada al Mercado “El Salado” de la Alcaldía Iztapalapa, el 20 de abril y visita guiada al Mercado Portales Zona, Colonia Portales, Alcaldía Benito Juárez, el 23 de abril de 2022. Para los alumnos que cursan la UEA Metodología (4212012) de la Licenciatura en Estudios Socioterritoriales de UAM C.</t>
  </si>
  <si>
    <t xml:space="preserve">Coordinación de la Licenciatura en Estudios Socioterritoriales </t>
  </si>
  <si>
    <t xml:space="preserve">José Manuel </t>
  </si>
  <si>
    <t xml:space="preserve">Hernández  </t>
  </si>
  <si>
    <t xml:space="preserve">UAM.C.16.03.22 </t>
  </si>
  <si>
    <t>Impartir dos cursos de “Excel Intermedio”, del 11 de abril al 19 de mayo de 2022, vía zoom. Distribuidos en diez sesiones con un total de veinte horas cada uno. Dirigido a los alumnos de la Licenciatura en Administración de UAM-C.</t>
  </si>
  <si>
    <t xml:space="preserve">Coordinación de la Licenciatura en Administración </t>
  </si>
  <si>
    <t>https://drive.google.com/file/d/1FkvNpgt3-gmQczlBJHo-ICdc9b1Xr8-k/view?usp=sharing</t>
  </si>
  <si>
    <t>https://drive.google.com/file/d/1kqxoyMckDIsNQ38QcVs15vHpfZi0RNYj/view?usp=sharing</t>
  </si>
  <si>
    <t>https://drive.google.com/file/d/1OWq9EySs-N9byHqUHAIPx5bm8VuatiUq/view?usp=sharing</t>
  </si>
  <si>
    <t>Pedro Rodrigo</t>
  </si>
  <si>
    <t>Zavala</t>
  </si>
  <si>
    <t>CODAI02</t>
  </si>
  <si>
    <t>Servicio especializado por un desarrollador WEB para el mantenimiento de la página de la Coordinación de Desarrollo Académico e Institucional, de la Unidad Iztapalapa</t>
  </si>
  <si>
    <t>Ofcina de la Coordinación de Desarrollo Académico e Institucional</t>
  </si>
  <si>
    <t>https://drive.google.com/file/d/1l4-qcl3YQ37TF0e00SgLefXV8H1hPxg_/view?usp=sharing</t>
  </si>
  <si>
    <t xml:space="preserve">Ricardo </t>
  </si>
  <si>
    <t xml:space="preserve">Miranda </t>
  </si>
  <si>
    <t>Abarca</t>
  </si>
  <si>
    <t>LCS20220026</t>
  </si>
  <si>
    <t>análisis de costos unitarios, catálogos de conceptos y cuadros comparativos, de los siguientes proyectos a ejecutar, Remodelación de la Coordinación de Bienestar Universitario y Género, Proyecto de techumbres ligeras para zona de torniquetes, Proyecto de Observatorio Laboral de la Unidad Lerma, Proyecto de Mejora Integral de Sistemas de Ventilación a espacios de la División de Ciencias Biológicas y de la Salud</t>
  </si>
  <si>
    <t xml:space="preserve">Coordinacion de Infraestructura y Gestion Ambiental </t>
  </si>
  <si>
    <t>Nancy Karina</t>
  </si>
  <si>
    <t>De León</t>
  </si>
  <si>
    <t>Sosa</t>
  </si>
  <si>
    <t>LCS20220022</t>
  </si>
  <si>
    <t xml:space="preserve">Impartir los siguientes talleres: 1.- Solfeo: Principiantes los lunes de 16:00 a 17:00 horas e intermedios de 17:00 a 18:00 horas. 2.- Contrabajo: Principiantes los lunes de 18:00 a 19:00 horas, e intermedios de 19:00 a 20:00 horas </t>
  </si>
  <si>
    <t>Coordinación de Cultura y extensión Universitaria</t>
  </si>
  <si>
    <t>Luz Elens</t>
  </si>
  <si>
    <t xml:space="preserve"> Miranda</t>
  </si>
  <si>
    <t>LCS20220021</t>
  </si>
  <si>
    <t xml:space="preserve">Impartir los siguientes talleres: 1.- Violonchelo: Principiantes los martes de 16:00 a 17:00, intermedios de 17:00 a 18:00 horas. 2.- Ensamble: Intermedios los martes de 18:00 a 20:00 horas, y miércoles de 18:00 a 20:00 horas. 3.- Ensamble: Principiantes los miércoles de 17:00 a 18:00 horas </t>
  </si>
  <si>
    <t>Coordinación de Campus Virtual</t>
  </si>
  <si>
    <t>Edwin Cecilio</t>
  </si>
  <si>
    <t>Lopez</t>
  </si>
  <si>
    <t>Vazquez</t>
  </si>
  <si>
    <t>LCS20220032</t>
  </si>
  <si>
    <t>Coadyuvar realizando el análisis, el diseño de visualizaciones y panel interactivo para el Observatorio de la inclusión Social de las Persona con Discapacidad de la UAM-LERMA que desarrollando las actividades necesarias siguientes: 1.- Análisis de datos de las “Condiciones Económicas del Gasto de los Hogares con Personas con Discapacidad, de acuerdo con la ENIGH 2020, utilizando los conocimientos y las herramientas de Data Science. 2.- Diseño de visualizaciones de los análisis de las “Condiciones Económicas del Gasto de los Hogares con Personas con Discapacidad; y la organización de tales diseños para la plataforma del Observatorio sobre la Inclusión Social de las Personas con Discapacidad. 3.- Panel interactivo con los resultados más sobresalientes sobre las “Condiciones Económicas del Gasto de los Hogares con Personas con Discapacidad.</t>
  </si>
  <si>
    <t>Rctoría de Unidad</t>
  </si>
  <si>
    <t>Angela Nallely</t>
  </si>
  <si>
    <t>Medina</t>
  </si>
  <si>
    <t>Mejia</t>
  </si>
  <si>
    <t>LCS20220031</t>
  </si>
  <si>
    <t>Realizar las actividades de apoyo, promoción, difusión dirigida a la comunidad universitaria: desarrollando las siguientes actividades: 1.-Apoyar en la gestión de las actividades de prevención de la violencia de género y promoción/difusión de la salud sexual, los derechos sexuales y reproductivos sobre salud sexual y reproductiva, prevención de ITS, VIH y embarazos no deseados. 2.- Promover el respeto e inclusión de la diversidad sexual de la comunidad universitaria. 3.- Gestión y apoyo para la actualización del directorio de atención a la salud mental con perspectiva de género en el Valle de Toluca.</t>
  </si>
  <si>
    <t>Coordinación de Bienestar Universitario y Género</t>
  </si>
  <si>
    <t>cynthia Angelica</t>
  </si>
  <si>
    <t>Vite</t>
  </si>
  <si>
    <t>Tello</t>
  </si>
  <si>
    <t>LCS20220033</t>
  </si>
  <si>
    <t>Acompañamiento, asistencia pedagógica y herramientas a distancia realizando las siguientes actividades: 1.- Revisión de anuncios y mensajes de la plataforma Berlitz publicados en la plataforma institucional Xahni. 2.- Sistematización y análisis de registro y avance académico de los alumnos inscritos en la plataforma Cyberteachers. 3.- Revisión de carta de entregables y documentos soporte de Berlitz. 4.- Organización y logística de reuniones virtuales con Berlitz, Divisiones Académicas y alumnos inscritos de la UAM Unidad Lerma en la plataforma Cyberteachers. 5.- Conformación y revisión de expedientes de alumnos candidatos. 6.- Coordinación con Berlitz para la conformación del grupo de alumnos a registrar en el Trimestre 22-I. 7.- Elaboración de reportes e informe</t>
  </si>
  <si>
    <t>Coordinación de Enlace Académico</t>
  </si>
  <si>
    <t>https://drive.google.com/file/d/1JkSnFQpx9Luurto2s2B8u1a7dckiDCvG/view?usp=sharing</t>
  </si>
  <si>
    <t>https://drive.google.com/file/d/1pSLndusSKx0apC25pbQPKLL1fb9MOvNs/view?usp=sharing</t>
  </si>
  <si>
    <t>https://drive.google.com/file/d/1ncIp4HDiELnK_OD39fTvbEG3pA1nNa3P/view?usp=sharing</t>
  </si>
  <si>
    <t>https://drive.google.com/file/d/1_ql2b2OEpHtqLC3ZGCl0PWxWuQ6YXz7Q/view?usp=sharing</t>
  </si>
  <si>
    <t>https://drive.google.com/file/d/1Q5PqtCMjmENa8bdUTKGrp6W1uJHQwTRR/view?usp=sharing</t>
  </si>
  <si>
    <t>https://drive.google.com/file/d/1XAJh1UT35_J5-I4Feud0keex-IJ3XTNa/view?usp=sharing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</si>
</sst>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10" x14ac:knownFonts="1">
    <font>
      <sz val="11"/>
      <color indexed="8"/>
      <name val="Calibri"/>
      <family val="2"/>
      <scheme val="minor"/>
    </font>
    <font>
      <b/>
      <sz val="11"/>
      <color indexed="9"/>
      <name val="Arial"/>
    </font>
    <font>
      <sz val="10"/>
      <color indexed="8"/>
      <name val="Arial"/>
    </font>
    <font>
      <sz val="8"/>
      <name val="Calibri"/>
      <family val="2"/>
      <scheme val="minor"/>
    </font>
    <font>
      <u/>
      <sz val="11"/>
      <color theme="10"/>
      <name val="Calibri"/>
      <family val="2"/>
      <scheme val="minor"/>
    </font>
    <font>
      <sz val="11"/>
      <color indexed="8"/>
      <name val="Calibri"/>
      <family val="2"/>
      <scheme val="minor"/>
    </font>
    <font>
      <sz val="11"/>
      <name val="Calibri"/>
      <family val="2"/>
      <scheme val="minor"/>
    </font>
    <font>
      <sz val="11"/>
      <color indexed="8"/>
      <name val="Arial Narrow"/>
      <family val="2"/>
    </font>
    <font>
      <u/>
      <sz val="11"/>
      <name val="Calibri"/>
      <family val="2"/>
      <scheme val="minor"/>
    </font>
    <font>
      <sz val="11"/>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4" fillId="0" borderId="0" applyNumberForma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cellStyleXfs>
  <cellXfs count="28">
    <xf numFmtId="0" fontId="0" fillId="0" borderId="0" xfId="0"/>
    <xf numFmtId="0" fontId="2" fillId="3" borderId="1" xfId="0" applyFont="1" applyFill="1" applyBorder="1" applyAlignment="1">
      <alignment horizontal="center" wrapText="1"/>
    </xf>
    <xf numFmtId="14" fontId="0" fillId="0" borderId="0" xfId="0" applyNumberFormat="1"/>
    <xf numFmtId="0" fontId="4" fillId="0" borderId="0" xfId="1"/>
    <xf numFmtId="0" fontId="0" fillId="0" borderId="0" xfId="0" applyAlignment="1">
      <alignment horizontal="right"/>
    </xf>
    <xf numFmtId="0" fontId="0" fillId="0" borderId="0" xfId="0" applyFill="1"/>
    <xf numFmtId="0" fontId="0" fillId="0" borderId="0" xfId="0"/>
    <xf numFmtId="0" fontId="0" fillId="0" borderId="0" xfId="0"/>
    <xf numFmtId="43" fontId="6" fillId="0" borderId="0" xfId="4" applyFont="1" applyFill="1"/>
    <xf numFmtId="0" fontId="7" fillId="0" borderId="0" xfId="0" applyFont="1"/>
    <xf numFmtId="43" fontId="0" fillId="0" borderId="0" xfId="4" applyFont="1"/>
    <xf numFmtId="0" fontId="6" fillId="0" borderId="0" xfId="0" applyFont="1" applyFill="1"/>
    <xf numFmtId="14" fontId="6" fillId="0" borderId="0" xfId="0" applyNumberFormat="1" applyFont="1" applyFill="1"/>
    <xf numFmtId="0" fontId="8" fillId="0" borderId="0" xfId="1" applyFont="1" applyFill="1"/>
    <xf numFmtId="0" fontId="9" fillId="0" borderId="0" xfId="0" applyFont="1" applyFill="1"/>
    <xf numFmtId="14" fontId="0" fillId="0" borderId="0" xfId="0" applyNumberFormat="1" applyFill="1"/>
    <xf numFmtId="0" fontId="4" fillId="0" borderId="0" xfId="1" applyFill="1"/>
    <xf numFmtId="43" fontId="0" fillId="0" borderId="0" xfId="4" applyFont="1" applyFill="1"/>
    <xf numFmtId="0" fontId="7" fillId="0" borderId="0" xfId="0" applyFont="1" applyFill="1"/>
    <xf numFmtId="0" fontId="5" fillId="0" borderId="0" xfId="5" applyBorder="1"/>
    <xf numFmtId="0" fontId="0" fillId="0" borderId="0" xfId="6" applyFont="1" applyBorder="1"/>
    <xf numFmtId="0" fontId="0" fillId="0" borderId="0" xfId="5" applyFont="1" applyBorder="1"/>
    <xf numFmtId="164" fontId="0" fillId="0" borderId="0" xfId="4" applyNumberFormat="1" applyFont="1"/>
    <xf numFmtId="0" fontId="0" fillId="0" borderId="0" xfId="0"/>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7">
    <cellStyle name="Hipervínculo" xfId="1" builtinId="8"/>
    <cellStyle name="Millares" xfId="4" builtinId="3"/>
    <cellStyle name="Normal" xfId="0" builtinId="0"/>
    <cellStyle name="Normal 12" xfId="3" xr:uid="{2676BF3D-E735-4216-A3E4-60D82587657A}"/>
    <cellStyle name="Normal 2" xfId="5" xr:uid="{67847479-6D38-49FC-B673-E851D7A0A3A1}"/>
    <cellStyle name="Normal 4" xfId="6" xr:uid="{7E4BCB0B-CFA4-4CD7-8C78-68CA0E78A646}"/>
    <cellStyle name="Normal 6" xfId="2" xr:uid="{CDA95405-F0F5-4169-A271-2753E0689D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medina\Desktop\RESPUESTAS\RESPUESTAS%202022\1PRIMER%20TRIMESTRE\Secretario%20General\mariana\Primer%20trimestre%202022\70.09.trim1.2022.S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33806"/>
      <sheetName val="Tabla_333807"/>
    </sheetNames>
    <sheetDataSet>
      <sheetData sheetId="0"/>
      <sheetData sheetId="1"/>
      <sheetData sheetId="2">
        <row r="1">
          <cell r="A1" t="str">
            <v>Viáticos</v>
          </cell>
        </row>
        <row r="2">
          <cell r="A2" t="str">
            <v>Representación</v>
          </cell>
        </row>
      </sheetData>
      <sheetData sheetId="3">
        <row r="1">
          <cell r="A1" t="str">
            <v>Nacional</v>
          </cell>
        </row>
        <row r="2">
          <cell r="A2" t="str">
            <v>Internacional</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1TahVApXhEqpl3ByTcikSfnre_iULrVD/view?usp=sharing" TargetMode="External"/><Relationship Id="rId13" Type="http://schemas.openxmlformats.org/officeDocument/2006/relationships/hyperlink" Target="https://drive.google.com/file/d/11TahVApXhEqpl3ByTcikSfnre_iULrVD/view?usp=sharing" TargetMode="External"/><Relationship Id="rId18" Type="http://schemas.openxmlformats.org/officeDocument/2006/relationships/hyperlink" Target="https://drive.google.com/file/d/11TahVApXhEqpl3ByTcikSfnre_iULrVD/view?usp=sharing" TargetMode="External"/><Relationship Id="rId3" Type="http://schemas.openxmlformats.org/officeDocument/2006/relationships/hyperlink" Target="https://drive.google.com/file/d/11TahVApXhEqpl3ByTcikSfnre_iULrVD/view?usp=sharing" TargetMode="External"/><Relationship Id="rId21" Type="http://schemas.openxmlformats.org/officeDocument/2006/relationships/hyperlink" Target="https://drive.google.com/file/d/11TahVApXhEqpl3ByTcikSfnre_iULrVD/view?usp=sharing" TargetMode="External"/><Relationship Id="rId7" Type="http://schemas.openxmlformats.org/officeDocument/2006/relationships/hyperlink" Target="https://drive.google.com/file/d/1RK7JnUyd5UDCKZgLgYbC6_d4O-3gNApF/view?usp=sharing" TargetMode="External"/><Relationship Id="rId12" Type="http://schemas.openxmlformats.org/officeDocument/2006/relationships/hyperlink" Target="https://drive.google.com/file/d/11TahVApXhEqpl3ByTcikSfnre_iULrVD/view?usp=sharing" TargetMode="External"/><Relationship Id="rId17" Type="http://schemas.openxmlformats.org/officeDocument/2006/relationships/hyperlink" Target="https://drive.google.com/file/d/11TahVApXhEqpl3ByTcikSfnre_iULrVD/view?usp=sharing" TargetMode="External"/><Relationship Id="rId2" Type="http://schemas.openxmlformats.org/officeDocument/2006/relationships/hyperlink" Target="https://drive.google.com/file/d/11TahVApXhEqpl3ByTcikSfnre_iULrVD/view?usp=sharing" TargetMode="External"/><Relationship Id="rId16" Type="http://schemas.openxmlformats.org/officeDocument/2006/relationships/hyperlink" Target="https://drive.google.com/file/d/11TahVApXhEqpl3ByTcikSfnre_iULrVD/view?usp=sharing" TargetMode="External"/><Relationship Id="rId20" Type="http://schemas.openxmlformats.org/officeDocument/2006/relationships/hyperlink" Target="https://drive.google.com/file/d/11TahVApXhEqpl3ByTcikSfnre_iULrVD/view?usp=sharing" TargetMode="External"/><Relationship Id="rId1" Type="http://schemas.openxmlformats.org/officeDocument/2006/relationships/hyperlink" Target="https://drive.google.com/file/d/11TahVApXhEqpl3ByTcikSfnre_iULrVD/view?usp=sharing" TargetMode="External"/><Relationship Id="rId6" Type="http://schemas.openxmlformats.org/officeDocument/2006/relationships/hyperlink" Target="https://drive.google.com/file/d/11zogNsMa5e7FFFp44XBr2Ht_ANkBJfDT/view?usp=sharing" TargetMode="External"/><Relationship Id="rId11" Type="http://schemas.openxmlformats.org/officeDocument/2006/relationships/hyperlink" Target="https://drive.google.com/file/d/11TahVApXhEqpl3ByTcikSfnre_iULrVD/view?usp=sharing" TargetMode="External"/><Relationship Id="rId5" Type="http://schemas.openxmlformats.org/officeDocument/2006/relationships/hyperlink" Target="https://drive.google.com/file/d/1InUIhjCNErW0km25wTa9LbgBhWxFiQLO/view?usp=sharing" TargetMode="External"/><Relationship Id="rId15" Type="http://schemas.openxmlformats.org/officeDocument/2006/relationships/hyperlink" Target="https://drive.google.com/file/d/11TahVApXhEqpl3ByTcikSfnre_iULrVD/view?usp=sharing" TargetMode="External"/><Relationship Id="rId10" Type="http://schemas.openxmlformats.org/officeDocument/2006/relationships/hyperlink" Target="https://drive.google.com/file/d/11TahVApXhEqpl3ByTcikSfnre_iULrVD/view?usp=sharing" TargetMode="External"/><Relationship Id="rId19" Type="http://schemas.openxmlformats.org/officeDocument/2006/relationships/hyperlink" Target="https://drive.google.com/file/d/11TahVApXhEqpl3ByTcikSfnre_iULrVD/view?usp=sharing" TargetMode="External"/><Relationship Id="rId4" Type="http://schemas.openxmlformats.org/officeDocument/2006/relationships/hyperlink" Target="https://drive.google.com/file/d/12icqDCD3fKyRH7gFcHQKOscWmHVAfDPL/view?usp=sharing" TargetMode="External"/><Relationship Id="rId9" Type="http://schemas.openxmlformats.org/officeDocument/2006/relationships/hyperlink" Target="https://drive.google.com/file/d/1O85qJiCdW8tDyAJP7ukvZ4CsSdHhszeR/view?usp=sharing" TargetMode="External"/><Relationship Id="rId14" Type="http://schemas.openxmlformats.org/officeDocument/2006/relationships/hyperlink" Target="https://drive.google.com/file/d/1U0eab_Y4v2OJYzaJcGxQM3--jgc6wNXc/view?usp=sharing"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5"/>
  <sheetViews>
    <sheetView tabSelected="1" topLeftCell="A7"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style="4" bestFit="1" customWidth="1"/>
    <col min="6" max="6" width="31.85546875" bestFit="1" customWidth="1"/>
    <col min="7" max="7" width="35.5703125" bestFit="1" customWidth="1"/>
    <col min="8" max="8" width="18" customWidth="1"/>
    <col min="9" max="9" width="30.7109375"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5" t="s">
        <v>1</v>
      </c>
      <c r="B2" s="26"/>
      <c r="C2" s="26"/>
      <c r="D2" s="25" t="s">
        <v>2</v>
      </c>
      <c r="E2" s="26"/>
      <c r="F2" s="26"/>
      <c r="G2" s="25" t="s">
        <v>3</v>
      </c>
      <c r="H2" s="26"/>
      <c r="I2" s="26"/>
    </row>
    <row r="3" spans="1:21" x14ac:dyDescent="0.25">
      <c r="A3" s="27" t="s">
        <v>4</v>
      </c>
      <c r="B3" s="26"/>
      <c r="C3" s="26"/>
      <c r="D3" s="27" t="s">
        <v>5</v>
      </c>
      <c r="E3" s="26"/>
      <c r="F3" s="26"/>
      <c r="G3" s="27" t="s">
        <v>6</v>
      </c>
      <c r="H3" s="26"/>
      <c r="I3" s="26"/>
    </row>
    <row r="4" spans="1:21" hidden="1" x14ac:dyDescent="0.25">
      <c r="A4" t="s">
        <v>7</v>
      </c>
      <c r="B4" t="s">
        <v>8</v>
      </c>
      <c r="C4" t="s">
        <v>8</v>
      </c>
      <c r="D4" t="s">
        <v>9</v>
      </c>
      <c r="E4" s="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s="4"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25" t="s">
        <v>36</v>
      </c>
      <c r="B6" s="26"/>
      <c r="C6" s="26"/>
      <c r="D6" s="26"/>
      <c r="E6" s="26"/>
      <c r="F6" s="26"/>
      <c r="G6" s="26"/>
      <c r="H6" s="26"/>
      <c r="I6" s="26"/>
      <c r="J6" s="26"/>
      <c r="K6" s="26"/>
      <c r="L6" s="26"/>
      <c r="M6" s="26"/>
      <c r="N6" s="26"/>
      <c r="O6" s="26"/>
      <c r="P6" s="26"/>
      <c r="Q6" s="26"/>
      <c r="R6" s="26"/>
      <c r="S6" s="26"/>
      <c r="T6" s="26"/>
      <c r="U6" s="26"/>
    </row>
    <row r="7" spans="1:21" ht="39"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6" customFormat="1" ht="16.5" x14ac:dyDescent="0.3">
      <c r="A8" s="6">
        <v>2022</v>
      </c>
      <c r="B8" s="2">
        <v>44652</v>
      </c>
      <c r="C8" s="2">
        <v>44742</v>
      </c>
      <c r="D8" s="6" t="s">
        <v>58</v>
      </c>
      <c r="E8" s="6">
        <v>3330101</v>
      </c>
      <c r="F8" s="6" t="s">
        <v>124</v>
      </c>
      <c r="G8" s="6" t="s">
        <v>83</v>
      </c>
      <c r="H8" s="6" t="s">
        <v>125</v>
      </c>
      <c r="I8" s="6" t="s">
        <v>126</v>
      </c>
      <c r="J8" s="6" t="s">
        <v>129</v>
      </c>
      <c r="K8" s="2">
        <v>44652</v>
      </c>
      <c r="L8" s="2">
        <v>44834</v>
      </c>
      <c r="M8" s="6" t="s">
        <v>127</v>
      </c>
      <c r="N8" s="8">
        <v>8979.89</v>
      </c>
      <c r="O8" s="8">
        <v>62500.02</v>
      </c>
      <c r="P8" s="6" t="s">
        <v>66</v>
      </c>
      <c r="Q8" s="3" t="s">
        <v>65</v>
      </c>
      <c r="R8" s="6" t="s">
        <v>128</v>
      </c>
      <c r="S8" s="2">
        <v>44772</v>
      </c>
      <c r="T8" s="2">
        <v>44742</v>
      </c>
      <c r="U8" s="9"/>
    </row>
    <row r="9" spans="1:21" s="6" customFormat="1" ht="16.5" x14ac:dyDescent="0.3">
      <c r="A9" s="6">
        <v>2022</v>
      </c>
      <c r="B9" s="2">
        <v>44652</v>
      </c>
      <c r="C9" s="2">
        <v>44742</v>
      </c>
      <c r="D9" s="6" t="s">
        <v>58</v>
      </c>
      <c r="E9" s="6">
        <v>3330101</v>
      </c>
      <c r="F9" s="6" t="s">
        <v>130</v>
      </c>
      <c r="G9" s="6" t="s">
        <v>131</v>
      </c>
      <c r="H9" s="6" t="s">
        <v>132</v>
      </c>
      <c r="I9" s="6" t="s">
        <v>133</v>
      </c>
      <c r="J9" s="6" t="s">
        <v>136</v>
      </c>
      <c r="K9" s="2">
        <v>44671</v>
      </c>
      <c r="L9" s="2">
        <v>44732</v>
      </c>
      <c r="M9" s="6" t="s">
        <v>134</v>
      </c>
      <c r="N9" s="10">
        <v>38976</v>
      </c>
      <c r="O9" s="10">
        <v>116928</v>
      </c>
      <c r="P9" s="6" t="s">
        <v>66</v>
      </c>
      <c r="Q9" s="3" t="s">
        <v>65</v>
      </c>
      <c r="R9" s="6" t="s">
        <v>135</v>
      </c>
      <c r="S9" s="2">
        <v>44772</v>
      </c>
      <c r="T9" s="2">
        <v>44742</v>
      </c>
      <c r="U9" s="9"/>
    </row>
    <row r="10" spans="1:21" s="11" customFormat="1" ht="16.5" x14ac:dyDescent="0.3">
      <c r="A10" s="11">
        <v>2022</v>
      </c>
      <c r="B10" s="12">
        <v>44652</v>
      </c>
      <c r="C10" s="12">
        <v>44742</v>
      </c>
      <c r="D10" s="11" t="s">
        <v>58</v>
      </c>
      <c r="E10" s="11">
        <v>3330101</v>
      </c>
      <c r="F10" s="11" t="s">
        <v>101</v>
      </c>
      <c r="G10" s="11" t="s">
        <v>96</v>
      </c>
      <c r="H10" s="11" t="s">
        <v>137</v>
      </c>
      <c r="I10" s="11" t="s">
        <v>138</v>
      </c>
      <c r="J10" s="13" t="s">
        <v>182</v>
      </c>
      <c r="K10" s="12">
        <v>44660</v>
      </c>
      <c r="L10" s="12">
        <v>44408</v>
      </c>
      <c r="M10" s="11" t="s">
        <v>139</v>
      </c>
      <c r="N10" s="8">
        <v>37620</v>
      </c>
      <c r="O10" s="8">
        <v>188100</v>
      </c>
      <c r="P10" s="11" t="s">
        <v>66</v>
      </c>
      <c r="Q10" s="13" t="s">
        <v>65</v>
      </c>
      <c r="R10" s="11" t="s">
        <v>140</v>
      </c>
      <c r="S10" s="12">
        <v>44772</v>
      </c>
      <c r="T10" s="12">
        <v>44742</v>
      </c>
      <c r="U10" s="14"/>
    </row>
    <row r="11" spans="1:21" s="11" customFormat="1" ht="16.5" x14ac:dyDescent="0.3">
      <c r="A11" s="11">
        <v>2022</v>
      </c>
      <c r="B11" s="12">
        <v>44652</v>
      </c>
      <c r="C11" s="12">
        <v>44742</v>
      </c>
      <c r="D11" s="11" t="s">
        <v>58</v>
      </c>
      <c r="E11" s="11">
        <v>3330101</v>
      </c>
      <c r="F11" s="11" t="s">
        <v>141</v>
      </c>
      <c r="G11" s="11" t="s">
        <v>69</v>
      </c>
      <c r="H11" s="11" t="s">
        <v>109</v>
      </c>
      <c r="I11" s="11" t="s">
        <v>142</v>
      </c>
      <c r="J11" s="13" t="s">
        <v>183</v>
      </c>
      <c r="K11" s="12">
        <v>44295</v>
      </c>
      <c r="L11" s="12">
        <v>44408</v>
      </c>
      <c r="M11" s="11" t="s">
        <v>143</v>
      </c>
      <c r="N11" s="8">
        <v>29260</v>
      </c>
      <c r="O11" s="8">
        <v>146300</v>
      </c>
      <c r="P11" s="11" t="s">
        <v>66</v>
      </c>
      <c r="Q11" s="13" t="s">
        <v>65</v>
      </c>
      <c r="R11" s="11" t="s">
        <v>140</v>
      </c>
      <c r="S11" s="12">
        <v>44772</v>
      </c>
      <c r="T11" s="12">
        <v>44742</v>
      </c>
      <c r="U11" s="14"/>
    </row>
    <row r="12" spans="1:21" s="5" customFormat="1" ht="16.5" x14ac:dyDescent="0.3">
      <c r="A12" s="5">
        <v>2022</v>
      </c>
      <c r="B12" s="15">
        <v>44652</v>
      </c>
      <c r="C12" s="15">
        <v>44742</v>
      </c>
      <c r="D12" s="5" t="s">
        <v>58</v>
      </c>
      <c r="E12" s="5">
        <v>3330101</v>
      </c>
      <c r="F12" s="5" t="s">
        <v>144</v>
      </c>
      <c r="G12" s="5" t="s">
        <v>103</v>
      </c>
      <c r="H12" s="5" t="s">
        <v>105</v>
      </c>
      <c r="I12" s="5" t="s">
        <v>145</v>
      </c>
      <c r="J12" s="16" t="s">
        <v>184</v>
      </c>
      <c r="K12" s="15">
        <v>44295</v>
      </c>
      <c r="L12" s="15">
        <v>44408</v>
      </c>
      <c r="M12" s="5" t="s">
        <v>146</v>
      </c>
      <c r="N12" s="17">
        <v>18810</v>
      </c>
      <c r="O12" s="17">
        <v>94050</v>
      </c>
      <c r="P12" s="5" t="s">
        <v>66</v>
      </c>
      <c r="Q12" s="16" t="s">
        <v>65</v>
      </c>
      <c r="R12" s="5" t="s">
        <v>140</v>
      </c>
      <c r="S12" s="15">
        <v>44772</v>
      </c>
      <c r="T12" s="15">
        <v>44742</v>
      </c>
      <c r="U12" s="18"/>
    </row>
    <row r="13" spans="1:21" s="5" customFormat="1" ht="16.5" x14ac:dyDescent="0.3">
      <c r="A13" s="5">
        <v>2022</v>
      </c>
      <c r="B13" s="15">
        <v>44652</v>
      </c>
      <c r="C13" s="15">
        <v>44742</v>
      </c>
      <c r="D13" s="5" t="s">
        <v>58</v>
      </c>
      <c r="E13" s="5">
        <v>3330101</v>
      </c>
      <c r="F13" s="5" t="s">
        <v>101</v>
      </c>
      <c r="G13" s="5" t="s">
        <v>96</v>
      </c>
      <c r="H13" s="5" t="s">
        <v>137</v>
      </c>
      <c r="I13" s="5" t="s">
        <v>147</v>
      </c>
      <c r="J13" s="16" t="s">
        <v>185</v>
      </c>
      <c r="K13" s="15">
        <v>44532</v>
      </c>
      <c r="L13" s="15">
        <v>44561</v>
      </c>
      <c r="M13" s="5" t="s">
        <v>148</v>
      </c>
      <c r="N13" s="17">
        <v>125399.98</v>
      </c>
      <c r="O13" s="17">
        <v>125399.98</v>
      </c>
      <c r="P13" s="5" t="s">
        <v>66</v>
      </c>
      <c r="Q13" s="16" t="s">
        <v>65</v>
      </c>
      <c r="R13" s="5" t="s">
        <v>140</v>
      </c>
      <c r="S13" s="15">
        <v>44772</v>
      </c>
      <c r="T13" s="15">
        <v>44742</v>
      </c>
      <c r="U13" s="18"/>
    </row>
    <row r="14" spans="1:21" s="5" customFormat="1" ht="16.5" x14ac:dyDescent="0.3">
      <c r="A14" s="5">
        <v>2022</v>
      </c>
      <c r="B14" s="15">
        <v>44652</v>
      </c>
      <c r="C14" s="15">
        <v>44742</v>
      </c>
      <c r="D14" s="5" t="s">
        <v>58</v>
      </c>
      <c r="E14" s="5">
        <v>3330101</v>
      </c>
      <c r="F14" s="5" t="s">
        <v>141</v>
      </c>
      <c r="G14" s="5" t="s">
        <v>69</v>
      </c>
      <c r="H14" s="5" t="s">
        <v>109</v>
      </c>
      <c r="I14" s="5" t="s">
        <v>149</v>
      </c>
      <c r="J14" s="5" t="s">
        <v>186</v>
      </c>
      <c r="K14" s="15">
        <v>44532</v>
      </c>
      <c r="L14" s="15">
        <v>44561</v>
      </c>
      <c r="M14" s="5" t="s">
        <v>150</v>
      </c>
      <c r="N14" s="17">
        <v>97533.32</v>
      </c>
      <c r="O14" s="17">
        <v>97533.32</v>
      </c>
      <c r="P14" s="5" t="s">
        <v>66</v>
      </c>
      <c r="Q14" s="16" t="s">
        <v>65</v>
      </c>
      <c r="R14" s="5" t="s">
        <v>140</v>
      </c>
      <c r="S14" s="15">
        <v>44772</v>
      </c>
      <c r="T14" s="15">
        <v>44742</v>
      </c>
      <c r="U14" s="18"/>
    </row>
    <row r="15" spans="1:21" s="5" customFormat="1" ht="16.5" x14ac:dyDescent="0.3">
      <c r="A15" s="5">
        <v>2022</v>
      </c>
      <c r="B15" s="15">
        <v>44652</v>
      </c>
      <c r="C15" s="15">
        <v>44742</v>
      </c>
      <c r="D15" s="5" t="s">
        <v>58</v>
      </c>
      <c r="E15" s="5">
        <v>3330101</v>
      </c>
      <c r="F15" s="5" t="s">
        <v>151</v>
      </c>
      <c r="G15" s="5" t="s">
        <v>103</v>
      </c>
      <c r="H15" s="5" t="s">
        <v>105</v>
      </c>
      <c r="I15" s="5" t="s">
        <v>152</v>
      </c>
      <c r="J15" s="5" t="s">
        <v>187</v>
      </c>
      <c r="K15" s="15">
        <v>44532</v>
      </c>
      <c r="L15" s="15">
        <v>44561</v>
      </c>
      <c r="M15" s="5" t="s">
        <v>153</v>
      </c>
      <c r="N15" s="17">
        <v>62700</v>
      </c>
      <c r="O15" s="17">
        <v>62700</v>
      </c>
      <c r="P15" s="5" t="s">
        <v>66</v>
      </c>
      <c r="Q15" s="16" t="s">
        <v>65</v>
      </c>
      <c r="R15" s="5" t="s">
        <v>140</v>
      </c>
      <c r="S15" s="15">
        <v>44772</v>
      </c>
      <c r="T15" s="15">
        <v>44742</v>
      </c>
      <c r="U15" s="18"/>
    </row>
    <row r="16" spans="1:21" s="5" customFormat="1" ht="16.5" x14ac:dyDescent="0.3">
      <c r="A16" s="5">
        <v>2022</v>
      </c>
      <c r="B16" s="15">
        <v>44652</v>
      </c>
      <c r="C16" s="15">
        <v>44742</v>
      </c>
      <c r="D16" s="5" t="s">
        <v>58</v>
      </c>
      <c r="E16" s="5">
        <v>3330101</v>
      </c>
      <c r="F16" s="5" t="s">
        <v>101</v>
      </c>
      <c r="G16" s="5" t="s">
        <v>96</v>
      </c>
      <c r="H16" s="5" t="s">
        <v>137</v>
      </c>
      <c r="I16" s="5" t="s">
        <v>159</v>
      </c>
      <c r="J16" s="5" t="s">
        <v>188</v>
      </c>
      <c r="K16" s="15">
        <v>44664</v>
      </c>
      <c r="L16" s="15">
        <v>44773</v>
      </c>
      <c r="M16" s="5" t="s">
        <v>160</v>
      </c>
      <c r="N16" s="17">
        <v>47024.99</v>
      </c>
      <c r="O16" s="17">
        <v>188099.96</v>
      </c>
      <c r="P16" s="5" t="s">
        <v>66</v>
      </c>
      <c r="Q16" s="16" t="s">
        <v>65</v>
      </c>
      <c r="R16" s="5" t="s">
        <v>140</v>
      </c>
      <c r="S16" s="15">
        <v>44772</v>
      </c>
      <c r="T16" s="15">
        <v>44742</v>
      </c>
      <c r="U16" s="18"/>
    </row>
    <row r="17" spans="1:21" s="11" customFormat="1" ht="16.5" x14ac:dyDescent="0.3">
      <c r="A17" s="11">
        <v>2022</v>
      </c>
      <c r="B17" s="12">
        <v>44652</v>
      </c>
      <c r="C17" s="12">
        <v>44742</v>
      </c>
      <c r="D17" s="11" t="s">
        <v>58</v>
      </c>
      <c r="E17" s="11">
        <v>3330101</v>
      </c>
      <c r="F17" s="11" t="s">
        <v>141</v>
      </c>
      <c r="G17" s="11" t="s">
        <v>69</v>
      </c>
      <c r="H17" s="11" t="s">
        <v>109</v>
      </c>
      <c r="I17" s="11" t="s">
        <v>161</v>
      </c>
      <c r="J17" s="11" t="s">
        <v>189</v>
      </c>
      <c r="K17" s="12">
        <v>44664</v>
      </c>
      <c r="L17" s="12">
        <v>44773</v>
      </c>
      <c r="M17" s="11" t="s">
        <v>162</v>
      </c>
      <c r="N17" s="8">
        <v>36574.99</v>
      </c>
      <c r="O17" s="8">
        <v>146299.96</v>
      </c>
      <c r="P17" s="11" t="s">
        <v>66</v>
      </c>
      <c r="Q17" s="13" t="s">
        <v>65</v>
      </c>
      <c r="R17" s="11" t="s">
        <v>140</v>
      </c>
      <c r="S17" s="12">
        <v>44772</v>
      </c>
      <c r="T17" s="12">
        <v>44742</v>
      </c>
      <c r="U17" s="14"/>
    </row>
    <row r="18" spans="1:21" s="5" customFormat="1" ht="16.5" x14ac:dyDescent="0.3">
      <c r="A18" s="5">
        <v>2022</v>
      </c>
      <c r="B18" s="15">
        <v>44652</v>
      </c>
      <c r="C18" s="15">
        <v>44742</v>
      </c>
      <c r="D18" s="5" t="s">
        <v>58</v>
      </c>
      <c r="E18" s="5">
        <v>3330101</v>
      </c>
      <c r="F18" s="5" t="s">
        <v>151</v>
      </c>
      <c r="G18" s="5" t="s">
        <v>103</v>
      </c>
      <c r="H18" s="5" t="s">
        <v>105</v>
      </c>
      <c r="I18" s="5" t="s">
        <v>163</v>
      </c>
      <c r="J18" s="5" t="s">
        <v>190</v>
      </c>
      <c r="K18" s="15">
        <v>44664</v>
      </c>
      <c r="L18" s="15">
        <v>44773</v>
      </c>
      <c r="M18" s="5" t="s">
        <v>164</v>
      </c>
      <c r="N18" s="17">
        <v>23512.5</v>
      </c>
      <c r="O18" s="17">
        <v>94050</v>
      </c>
      <c r="P18" s="5" t="s">
        <v>66</v>
      </c>
      <c r="Q18" s="16" t="s">
        <v>65</v>
      </c>
      <c r="R18" s="5" t="s">
        <v>140</v>
      </c>
      <c r="S18" s="15">
        <v>44772</v>
      </c>
      <c r="T18" s="15">
        <v>44742</v>
      </c>
      <c r="U18" s="18"/>
    </row>
    <row r="19" spans="1:21" s="6" customFormat="1" ht="16.5" x14ac:dyDescent="0.3">
      <c r="A19" s="6">
        <v>2022</v>
      </c>
      <c r="B19" s="2">
        <v>44652</v>
      </c>
      <c r="C19" s="2">
        <v>44742</v>
      </c>
      <c r="D19" s="6" t="s">
        <v>58</v>
      </c>
      <c r="E19" s="6">
        <v>3330101</v>
      </c>
      <c r="F19" s="6" t="s">
        <v>154</v>
      </c>
      <c r="G19" s="6" t="s">
        <v>155</v>
      </c>
      <c r="H19" s="6" t="s">
        <v>110</v>
      </c>
      <c r="I19" s="6" t="s">
        <v>156</v>
      </c>
      <c r="J19" s="6" t="s">
        <v>191</v>
      </c>
      <c r="K19" s="2">
        <v>44685</v>
      </c>
      <c r="L19" s="2">
        <v>44785</v>
      </c>
      <c r="M19" s="6" t="s">
        <v>157</v>
      </c>
      <c r="N19" s="10">
        <v>7777.8</v>
      </c>
      <c r="O19" s="10">
        <v>70000</v>
      </c>
      <c r="P19" s="6" t="s">
        <v>66</v>
      </c>
      <c r="Q19" s="3" t="s">
        <v>65</v>
      </c>
      <c r="R19" s="6" t="s">
        <v>158</v>
      </c>
      <c r="S19" s="2">
        <v>44772</v>
      </c>
      <c r="T19" s="2">
        <v>44742</v>
      </c>
      <c r="U19" s="9"/>
    </row>
    <row r="20" spans="1:21" s="6" customFormat="1" ht="16.5" x14ac:dyDescent="0.3">
      <c r="A20" s="6">
        <v>2022</v>
      </c>
      <c r="B20" s="2">
        <v>44652</v>
      </c>
      <c r="C20" s="2">
        <v>44742</v>
      </c>
      <c r="D20" s="6" t="s">
        <v>58</v>
      </c>
      <c r="E20" s="6">
        <v>3330101</v>
      </c>
      <c r="F20" s="6" t="s">
        <v>165</v>
      </c>
      <c r="G20" s="6" t="s">
        <v>125</v>
      </c>
      <c r="H20" s="6" t="s">
        <v>81</v>
      </c>
      <c r="I20" s="6" t="s">
        <v>166</v>
      </c>
      <c r="J20" s="6" t="s">
        <v>192</v>
      </c>
      <c r="K20" s="2">
        <v>44746</v>
      </c>
      <c r="L20" s="2">
        <v>44911</v>
      </c>
      <c r="M20" s="6" t="s">
        <v>167</v>
      </c>
      <c r="N20" s="10">
        <v>7636.35</v>
      </c>
      <c r="O20" s="10">
        <v>84000</v>
      </c>
      <c r="P20" s="6" t="s">
        <v>66</v>
      </c>
      <c r="Q20" s="3" t="s">
        <v>65</v>
      </c>
      <c r="R20" s="6" t="s">
        <v>158</v>
      </c>
      <c r="S20" s="2">
        <v>44772</v>
      </c>
      <c r="T20" s="2">
        <v>44742</v>
      </c>
      <c r="U20" s="9"/>
    </row>
    <row r="21" spans="1:21" s="6" customFormat="1" ht="16.5" x14ac:dyDescent="0.3">
      <c r="A21" s="6">
        <v>2022</v>
      </c>
      <c r="B21" s="2">
        <v>44652</v>
      </c>
      <c r="C21" s="2">
        <v>44742</v>
      </c>
      <c r="D21" s="6" t="s">
        <v>58</v>
      </c>
      <c r="E21" s="6">
        <v>3330101</v>
      </c>
      <c r="F21" s="6" t="s">
        <v>168</v>
      </c>
      <c r="G21" s="6" t="s">
        <v>60</v>
      </c>
      <c r="H21" s="6" t="s">
        <v>169</v>
      </c>
      <c r="I21" s="6" t="s">
        <v>170</v>
      </c>
      <c r="J21" s="6" t="s">
        <v>193</v>
      </c>
      <c r="K21" s="2">
        <v>44746</v>
      </c>
      <c r="L21" s="2">
        <v>44911</v>
      </c>
      <c r="M21" s="6" t="s">
        <v>171</v>
      </c>
      <c r="N21" s="10">
        <v>7636.35</v>
      </c>
      <c r="O21" s="10">
        <v>84000</v>
      </c>
      <c r="P21" s="6" t="s">
        <v>66</v>
      </c>
      <c r="Q21" s="3" t="s">
        <v>65</v>
      </c>
      <c r="R21" s="6" t="s">
        <v>158</v>
      </c>
      <c r="S21" s="2">
        <v>44772</v>
      </c>
      <c r="T21" s="2">
        <v>44742</v>
      </c>
      <c r="U21" s="9"/>
    </row>
    <row r="22" spans="1:21" s="6" customFormat="1" ht="16.5" x14ac:dyDescent="0.3">
      <c r="A22" s="6">
        <v>2022</v>
      </c>
      <c r="B22" s="2">
        <v>44652</v>
      </c>
      <c r="C22" s="2">
        <v>44742</v>
      </c>
      <c r="D22" s="6" t="s">
        <v>58</v>
      </c>
      <c r="E22" s="6">
        <v>3330101</v>
      </c>
      <c r="F22" s="6" t="s">
        <v>172</v>
      </c>
      <c r="G22" s="6" t="s">
        <v>173</v>
      </c>
      <c r="H22" s="6" t="s">
        <v>80</v>
      </c>
      <c r="I22" s="6" t="s">
        <v>174</v>
      </c>
      <c r="J22" s="6" t="s">
        <v>194</v>
      </c>
      <c r="K22" s="2">
        <v>44746</v>
      </c>
      <c r="L22" s="2">
        <v>44911</v>
      </c>
      <c r="M22" s="6" t="s">
        <v>157</v>
      </c>
      <c r="N22" s="10">
        <v>7636.35</v>
      </c>
      <c r="O22" s="10">
        <v>84000</v>
      </c>
      <c r="P22" s="6" t="s">
        <v>66</v>
      </c>
      <c r="Q22" s="3" t="s">
        <v>65</v>
      </c>
      <c r="R22" s="6" t="s">
        <v>158</v>
      </c>
      <c r="S22" s="2">
        <v>44772</v>
      </c>
      <c r="T22" s="2">
        <v>44742</v>
      </c>
      <c r="U22" s="9"/>
    </row>
    <row r="23" spans="1:21" s="6" customFormat="1" ht="16.5" x14ac:dyDescent="0.3">
      <c r="A23" s="6">
        <v>2022</v>
      </c>
      <c r="B23" s="2">
        <v>44652</v>
      </c>
      <c r="C23" s="2">
        <v>44742</v>
      </c>
      <c r="D23" s="6" t="s">
        <v>58</v>
      </c>
      <c r="E23" s="6">
        <v>3330101</v>
      </c>
      <c r="F23" s="6" t="s">
        <v>175</v>
      </c>
      <c r="G23" s="6" t="s">
        <v>94</v>
      </c>
      <c r="H23" s="6" t="s">
        <v>82</v>
      </c>
      <c r="I23" s="6" t="s">
        <v>176</v>
      </c>
      <c r="J23" s="6" t="s">
        <v>195</v>
      </c>
      <c r="K23" s="2">
        <v>44746</v>
      </c>
      <c r="L23" s="2">
        <v>44911</v>
      </c>
      <c r="M23" s="6" t="s">
        <v>157</v>
      </c>
      <c r="N23" s="10">
        <v>7636.35</v>
      </c>
      <c r="O23" s="10">
        <v>84000</v>
      </c>
      <c r="P23" s="6" t="s">
        <v>66</v>
      </c>
      <c r="Q23" s="3" t="s">
        <v>65</v>
      </c>
      <c r="R23" s="6" t="s">
        <v>158</v>
      </c>
      <c r="S23" s="2">
        <v>44772</v>
      </c>
      <c r="T23" s="2">
        <v>44742</v>
      </c>
      <c r="U23" s="9"/>
    </row>
    <row r="24" spans="1:21" s="6" customFormat="1" ht="16.5" x14ac:dyDescent="0.3">
      <c r="A24" s="6">
        <v>2022</v>
      </c>
      <c r="B24" s="2">
        <v>44652</v>
      </c>
      <c r="C24" s="2">
        <v>44742</v>
      </c>
      <c r="D24" s="6" t="s">
        <v>58</v>
      </c>
      <c r="E24" s="6">
        <v>3330101</v>
      </c>
      <c r="F24" s="6" t="s">
        <v>177</v>
      </c>
      <c r="G24" s="6" t="s">
        <v>178</v>
      </c>
      <c r="H24" s="6" t="s">
        <v>179</v>
      </c>
      <c r="I24" s="6" t="s">
        <v>180</v>
      </c>
      <c r="J24" s="6" t="s">
        <v>196</v>
      </c>
      <c r="K24" s="2">
        <v>44746</v>
      </c>
      <c r="L24" s="2">
        <v>44911</v>
      </c>
      <c r="M24" s="6" t="s">
        <v>181</v>
      </c>
      <c r="N24" s="10">
        <v>7636.35</v>
      </c>
      <c r="O24" s="10">
        <v>84000</v>
      </c>
      <c r="P24" s="6" t="s">
        <v>66</v>
      </c>
      <c r="Q24" s="3" t="s">
        <v>65</v>
      </c>
      <c r="R24" s="6" t="s">
        <v>158</v>
      </c>
      <c r="S24" s="2">
        <v>44772</v>
      </c>
      <c r="T24" s="2">
        <v>44742</v>
      </c>
      <c r="U24" s="9"/>
    </row>
    <row r="25" spans="1:21" s="6" customFormat="1" x14ac:dyDescent="0.25">
      <c r="A25" s="6">
        <v>2022</v>
      </c>
      <c r="B25" s="2">
        <v>44652</v>
      </c>
      <c r="C25" s="2">
        <v>44742</v>
      </c>
      <c r="D25" s="6" t="s">
        <v>58</v>
      </c>
      <c r="E25" s="6">
        <v>3330101</v>
      </c>
      <c r="F25" s="19" t="s">
        <v>114</v>
      </c>
      <c r="G25" s="19" t="s">
        <v>197</v>
      </c>
      <c r="H25" s="19" t="s">
        <v>115</v>
      </c>
      <c r="I25" s="20" t="s">
        <v>198</v>
      </c>
      <c r="J25" s="6" t="s">
        <v>211</v>
      </c>
      <c r="K25" s="2">
        <v>44515</v>
      </c>
      <c r="L25" s="2">
        <v>44696</v>
      </c>
      <c r="M25" s="6" t="s">
        <v>199</v>
      </c>
      <c r="N25" s="10">
        <v>10693.1</v>
      </c>
      <c r="O25" s="10">
        <v>52728.07</v>
      </c>
      <c r="P25" s="6" t="s">
        <v>66</v>
      </c>
      <c r="Q25" s="3" t="s">
        <v>65</v>
      </c>
      <c r="R25" s="6" t="s">
        <v>200</v>
      </c>
      <c r="S25" s="2">
        <v>44772</v>
      </c>
      <c r="T25" s="2">
        <v>44742</v>
      </c>
    </row>
    <row r="26" spans="1:21" s="6" customFormat="1" x14ac:dyDescent="0.25">
      <c r="A26" s="6">
        <v>2022</v>
      </c>
      <c r="B26" s="2">
        <v>44652</v>
      </c>
      <c r="C26" s="2">
        <v>44742</v>
      </c>
      <c r="D26" s="6" t="s">
        <v>58</v>
      </c>
      <c r="E26" s="6">
        <v>3330101</v>
      </c>
      <c r="F26" s="19" t="s">
        <v>201</v>
      </c>
      <c r="G26" s="19" t="s">
        <v>202</v>
      </c>
      <c r="H26" s="19" t="s">
        <v>91</v>
      </c>
      <c r="I26" s="20" t="s">
        <v>203</v>
      </c>
      <c r="J26" s="6" t="s">
        <v>212</v>
      </c>
      <c r="K26" s="2">
        <v>44515</v>
      </c>
      <c r="L26" s="2">
        <v>44696</v>
      </c>
      <c r="M26" s="6" t="s">
        <v>204</v>
      </c>
      <c r="N26" s="10">
        <v>12066.84</v>
      </c>
      <c r="O26" s="10">
        <v>59502</v>
      </c>
      <c r="P26" s="6" t="s">
        <v>66</v>
      </c>
      <c r="Q26" s="3" t="s">
        <v>65</v>
      </c>
      <c r="R26" s="6" t="s">
        <v>200</v>
      </c>
      <c r="S26" s="2">
        <v>44772</v>
      </c>
      <c r="T26" s="2">
        <v>44742</v>
      </c>
    </row>
    <row r="27" spans="1:21" s="6" customFormat="1" x14ac:dyDescent="0.25">
      <c r="A27" s="6">
        <v>2022</v>
      </c>
      <c r="B27" s="2">
        <v>44652</v>
      </c>
      <c r="C27" s="2">
        <v>44742</v>
      </c>
      <c r="D27" s="6" t="s">
        <v>58</v>
      </c>
      <c r="E27" s="6">
        <v>3330101</v>
      </c>
      <c r="F27" s="19" t="s">
        <v>205</v>
      </c>
      <c r="G27" s="19" t="s">
        <v>206</v>
      </c>
      <c r="H27" s="21" t="s">
        <v>207</v>
      </c>
      <c r="I27" s="20" t="s">
        <v>208</v>
      </c>
      <c r="J27" s="6" t="s">
        <v>210</v>
      </c>
      <c r="K27" s="2">
        <v>44515</v>
      </c>
      <c r="L27" s="2">
        <v>44696</v>
      </c>
      <c r="M27" s="6" t="s">
        <v>209</v>
      </c>
      <c r="N27" s="10">
        <v>9762.15</v>
      </c>
      <c r="O27" s="10">
        <v>48137.5</v>
      </c>
      <c r="P27" s="6" t="s">
        <v>66</v>
      </c>
      <c r="Q27" s="3" t="s">
        <v>65</v>
      </c>
      <c r="R27" s="6" t="s">
        <v>200</v>
      </c>
      <c r="S27" s="2">
        <v>44772</v>
      </c>
      <c r="T27" s="2">
        <v>44742</v>
      </c>
    </row>
    <row r="28" spans="1:21" s="6" customFormat="1" x14ac:dyDescent="0.25">
      <c r="A28" s="6">
        <v>2022</v>
      </c>
      <c r="B28" s="2">
        <v>44652</v>
      </c>
      <c r="C28" s="2">
        <v>44742</v>
      </c>
      <c r="D28" s="6" t="s">
        <v>58</v>
      </c>
      <c r="E28" s="6">
        <v>3330101</v>
      </c>
      <c r="F28" s="19" t="s">
        <v>213</v>
      </c>
      <c r="G28" s="19" t="s">
        <v>81</v>
      </c>
      <c r="H28" s="21" t="s">
        <v>214</v>
      </c>
      <c r="I28" s="20" t="s">
        <v>215</v>
      </c>
      <c r="J28" s="3" t="s">
        <v>235</v>
      </c>
      <c r="K28" s="2">
        <v>44671</v>
      </c>
      <c r="L28" s="2">
        <v>44771</v>
      </c>
      <c r="M28" s="6" t="s">
        <v>89</v>
      </c>
      <c r="N28" s="10">
        <v>16800</v>
      </c>
      <c r="O28" s="10">
        <v>80800</v>
      </c>
      <c r="P28" s="6" t="s">
        <v>66</v>
      </c>
      <c r="Q28" s="3" t="s">
        <v>65</v>
      </c>
      <c r="R28" s="6" t="s">
        <v>216</v>
      </c>
      <c r="S28" s="2">
        <v>44772</v>
      </c>
      <c r="T28" s="2">
        <v>44742</v>
      </c>
    </row>
    <row r="29" spans="1:21" s="6" customFormat="1" x14ac:dyDescent="0.25">
      <c r="A29" s="6">
        <v>2022</v>
      </c>
      <c r="B29" s="2">
        <v>44652</v>
      </c>
      <c r="C29" s="2">
        <v>44742</v>
      </c>
      <c r="D29" s="6" t="s">
        <v>58</v>
      </c>
      <c r="E29" s="6">
        <v>3330101</v>
      </c>
      <c r="F29" s="19" t="s">
        <v>217</v>
      </c>
      <c r="G29" s="19" t="s">
        <v>218</v>
      </c>
      <c r="H29" s="21" t="s">
        <v>97</v>
      </c>
      <c r="I29" s="20" t="s">
        <v>219</v>
      </c>
      <c r="J29" s="6" t="s">
        <v>236</v>
      </c>
      <c r="K29" s="2">
        <v>44676</v>
      </c>
      <c r="L29" s="2">
        <v>44708</v>
      </c>
      <c r="M29" s="6" t="s">
        <v>220</v>
      </c>
      <c r="N29" s="10">
        <v>23011.49</v>
      </c>
      <c r="O29" s="10">
        <v>69034.48</v>
      </c>
      <c r="P29" s="6" t="s">
        <v>66</v>
      </c>
      <c r="Q29" s="3" t="s">
        <v>65</v>
      </c>
      <c r="R29" s="6" t="s">
        <v>216</v>
      </c>
      <c r="S29" s="2">
        <v>44772</v>
      </c>
      <c r="T29" s="2">
        <v>44742</v>
      </c>
    </row>
    <row r="30" spans="1:21" s="6" customFormat="1" x14ac:dyDescent="0.25">
      <c r="A30" s="6">
        <v>2022</v>
      </c>
      <c r="B30" s="2">
        <v>44652</v>
      </c>
      <c r="C30" s="2">
        <v>44742</v>
      </c>
      <c r="D30" s="6" t="s">
        <v>58</v>
      </c>
      <c r="E30" s="6">
        <v>3330101</v>
      </c>
      <c r="F30" s="19" t="s">
        <v>221</v>
      </c>
      <c r="G30" s="19" t="s">
        <v>87</v>
      </c>
      <c r="H30" s="21" t="s">
        <v>68</v>
      </c>
      <c r="I30" s="20" t="s">
        <v>222</v>
      </c>
      <c r="J30" s="6" t="s">
        <v>237</v>
      </c>
      <c r="K30" s="2">
        <v>44680</v>
      </c>
      <c r="L30" s="2">
        <v>44708</v>
      </c>
      <c r="M30" s="6" t="s">
        <v>223</v>
      </c>
      <c r="N30" s="10">
        <v>35023.480000000003</v>
      </c>
      <c r="O30" s="10">
        <v>62920</v>
      </c>
      <c r="P30" s="6" t="s">
        <v>66</v>
      </c>
      <c r="Q30" s="3" t="s">
        <v>65</v>
      </c>
      <c r="R30" s="6" t="s">
        <v>216</v>
      </c>
      <c r="S30" s="2">
        <v>44772</v>
      </c>
      <c r="T30" s="2">
        <v>44742</v>
      </c>
    </row>
    <row r="31" spans="1:21" s="6" customFormat="1" x14ac:dyDescent="0.25">
      <c r="A31" s="6">
        <v>2022</v>
      </c>
      <c r="B31" s="2">
        <v>44652</v>
      </c>
      <c r="C31" s="2">
        <v>44742</v>
      </c>
      <c r="D31" s="6" t="s">
        <v>58</v>
      </c>
      <c r="E31" s="6">
        <v>3330101</v>
      </c>
      <c r="F31" s="19" t="s">
        <v>92</v>
      </c>
      <c r="G31" s="19" t="s">
        <v>98</v>
      </c>
      <c r="H31" s="21" t="s">
        <v>67</v>
      </c>
      <c r="I31" s="20" t="s">
        <v>224</v>
      </c>
      <c r="J31" s="6" t="s">
        <v>238</v>
      </c>
      <c r="K31" s="2">
        <v>44687</v>
      </c>
      <c r="L31" s="2">
        <v>44742</v>
      </c>
      <c r="M31" s="6" t="s">
        <v>225</v>
      </c>
      <c r="N31" s="10">
        <v>15000</v>
      </c>
      <c r="O31" s="10">
        <v>60000</v>
      </c>
      <c r="P31" s="6" t="s">
        <v>66</v>
      </c>
      <c r="Q31" s="3" t="s">
        <v>65</v>
      </c>
      <c r="R31" s="6" t="s">
        <v>216</v>
      </c>
      <c r="S31" s="2">
        <v>44772</v>
      </c>
      <c r="T31" s="2">
        <v>44742</v>
      </c>
    </row>
    <row r="32" spans="1:21" s="6" customFormat="1" x14ac:dyDescent="0.25">
      <c r="A32" s="6">
        <v>2022</v>
      </c>
      <c r="B32" s="2">
        <v>44652</v>
      </c>
      <c r="C32" s="2">
        <v>44742</v>
      </c>
      <c r="D32" s="6" t="s">
        <v>58</v>
      </c>
      <c r="E32" s="6">
        <v>3330101</v>
      </c>
      <c r="F32" s="19" t="s">
        <v>226</v>
      </c>
      <c r="G32" s="19" t="s">
        <v>96</v>
      </c>
      <c r="H32" s="21" t="s">
        <v>76</v>
      </c>
      <c r="I32" s="20" t="s">
        <v>227</v>
      </c>
      <c r="J32" s="6" t="s">
        <v>239</v>
      </c>
      <c r="K32" s="2">
        <v>44697</v>
      </c>
      <c r="L32" s="2">
        <v>44827</v>
      </c>
      <c r="M32" s="6" t="s">
        <v>228</v>
      </c>
      <c r="N32" s="10">
        <v>17326.68</v>
      </c>
      <c r="O32" s="10">
        <v>86633.4</v>
      </c>
      <c r="P32" s="6" t="s">
        <v>66</v>
      </c>
      <c r="Q32" s="3" t="s">
        <v>65</v>
      </c>
      <c r="R32" s="6" t="s">
        <v>216</v>
      </c>
      <c r="S32" s="2">
        <v>44772</v>
      </c>
      <c r="T32" s="2">
        <v>44742</v>
      </c>
    </row>
    <row r="33" spans="1:20" s="6" customFormat="1" x14ac:dyDescent="0.25">
      <c r="A33" s="6">
        <v>2022</v>
      </c>
      <c r="B33" s="2">
        <v>44652</v>
      </c>
      <c r="C33" s="2">
        <v>44742</v>
      </c>
      <c r="D33" s="6" t="s">
        <v>58</v>
      </c>
      <c r="E33" s="6">
        <v>3330101</v>
      </c>
      <c r="F33" s="19" t="s">
        <v>229</v>
      </c>
      <c r="G33" s="19" t="s">
        <v>79</v>
      </c>
      <c r="H33" s="21" t="s">
        <v>64</v>
      </c>
      <c r="I33" s="20" t="s">
        <v>230</v>
      </c>
      <c r="J33" s="6" t="s">
        <v>240</v>
      </c>
      <c r="K33" s="2">
        <v>44711</v>
      </c>
      <c r="L33" s="2">
        <v>44865</v>
      </c>
      <c r="M33" s="6" t="s">
        <v>231</v>
      </c>
      <c r="N33" s="10">
        <v>25740</v>
      </c>
      <c r="O33" s="10">
        <v>51480</v>
      </c>
      <c r="P33" s="6" t="s">
        <v>66</v>
      </c>
      <c r="Q33" s="3" t="s">
        <v>65</v>
      </c>
      <c r="R33" s="6" t="s">
        <v>216</v>
      </c>
      <c r="S33" s="2">
        <v>44772</v>
      </c>
      <c r="T33" s="2">
        <v>44742</v>
      </c>
    </row>
    <row r="34" spans="1:20" s="6" customFormat="1" x14ac:dyDescent="0.25">
      <c r="A34" s="6">
        <v>2022</v>
      </c>
      <c r="B34" s="2">
        <v>44652</v>
      </c>
      <c r="C34" s="2">
        <v>44742</v>
      </c>
      <c r="D34" s="6" t="s">
        <v>58</v>
      </c>
      <c r="E34" s="6">
        <v>3330101</v>
      </c>
      <c r="F34" s="19" t="s">
        <v>232</v>
      </c>
      <c r="G34" s="19" t="s">
        <v>69</v>
      </c>
      <c r="H34" s="21" t="s">
        <v>112</v>
      </c>
      <c r="I34" s="20" t="s">
        <v>233</v>
      </c>
      <c r="J34" s="6" t="s">
        <v>241</v>
      </c>
      <c r="K34" s="2">
        <v>44704</v>
      </c>
      <c r="L34" s="2">
        <v>44862</v>
      </c>
      <c r="M34" s="6" t="s">
        <v>234</v>
      </c>
      <c r="N34" s="10">
        <v>98922.42</v>
      </c>
      <c r="O34" s="10">
        <v>16487.060000000001</v>
      </c>
      <c r="P34" s="6" t="s">
        <v>66</v>
      </c>
      <c r="Q34" s="3" t="s">
        <v>65</v>
      </c>
      <c r="R34" s="6" t="s">
        <v>216</v>
      </c>
      <c r="S34" s="2">
        <v>44772</v>
      </c>
      <c r="T34" s="2">
        <v>44742</v>
      </c>
    </row>
    <row r="35" spans="1:20" s="6" customFormat="1" x14ac:dyDescent="0.25">
      <c r="A35" s="6">
        <v>2022</v>
      </c>
      <c r="B35" s="2">
        <v>44652</v>
      </c>
      <c r="C35" s="2">
        <v>44742</v>
      </c>
      <c r="D35" s="6" t="s">
        <v>58</v>
      </c>
      <c r="E35" s="6" t="s">
        <v>242</v>
      </c>
      <c r="F35" s="19" t="s">
        <v>243</v>
      </c>
      <c r="G35" s="19" t="s">
        <v>244</v>
      </c>
      <c r="H35" s="21" t="s">
        <v>245</v>
      </c>
      <c r="I35" s="20" t="s">
        <v>246</v>
      </c>
      <c r="J35" s="6" t="s">
        <v>260</v>
      </c>
      <c r="K35" s="2">
        <v>44575</v>
      </c>
      <c r="L35" s="2">
        <v>44757</v>
      </c>
      <c r="M35" s="6" t="s">
        <v>247</v>
      </c>
      <c r="N35" s="10">
        <v>18269.25</v>
      </c>
      <c r="O35" s="10">
        <v>17416.68</v>
      </c>
      <c r="P35" s="6" t="s">
        <v>66</v>
      </c>
      <c r="Q35" s="3" t="s">
        <v>65</v>
      </c>
      <c r="R35" s="6" t="s">
        <v>248</v>
      </c>
      <c r="S35" s="2">
        <v>44772</v>
      </c>
      <c r="T35" s="2">
        <v>44742</v>
      </c>
    </row>
    <row r="36" spans="1:20" s="6" customFormat="1" x14ac:dyDescent="0.25">
      <c r="A36" s="6">
        <v>2022</v>
      </c>
      <c r="B36" s="2">
        <v>44652</v>
      </c>
      <c r="C36" s="2">
        <v>44742</v>
      </c>
      <c r="D36" s="6" t="s">
        <v>58</v>
      </c>
      <c r="E36" s="6" t="s">
        <v>249</v>
      </c>
      <c r="F36" s="19" t="s">
        <v>250</v>
      </c>
      <c r="G36" s="19" t="s">
        <v>251</v>
      </c>
      <c r="H36" s="21" t="s">
        <v>252</v>
      </c>
      <c r="I36" s="20" t="s">
        <v>253</v>
      </c>
      <c r="J36" s="6" t="s">
        <v>261</v>
      </c>
      <c r="K36" s="2">
        <v>44575</v>
      </c>
      <c r="L36" s="2">
        <v>44757</v>
      </c>
      <c r="M36" s="6" t="s">
        <v>254</v>
      </c>
      <c r="N36" s="10">
        <v>13269.22</v>
      </c>
      <c r="O36" s="10">
        <v>13811.05</v>
      </c>
      <c r="P36" s="6" t="s">
        <v>66</v>
      </c>
      <c r="Q36" s="3" t="s">
        <v>65</v>
      </c>
      <c r="R36" s="6" t="s">
        <v>248</v>
      </c>
      <c r="S36" s="2">
        <v>44772</v>
      </c>
      <c r="T36" s="2">
        <v>44742</v>
      </c>
    </row>
    <row r="37" spans="1:20" s="6" customFormat="1" x14ac:dyDescent="0.25">
      <c r="A37" s="6">
        <v>2022</v>
      </c>
      <c r="B37" s="2">
        <v>44652</v>
      </c>
      <c r="C37" s="2">
        <v>44742</v>
      </c>
      <c r="D37" s="6" t="s">
        <v>58</v>
      </c>
      <c r="E37" s="6" t="s">
        <v>255</v>
      </c>
      <c r="F37" s="19" t="s">
        <v>256</v>
      </c>
      <c r="G37" s="19" t="s">
        <v>96</v>
      </c>
      <c r="H37" s="21" t="s">
        <v>257</v>
      </c>
      <c r="I37" s="20" t="s">
        <v>258</v>
      </c>
      <c r="J37" s="6" t="s">
        <v>262</v>
      </c>
      <c r="K37" s="2">
        <v>44571</v>
      </c>
      <c r="L37" s="2">
        <v>44752</v>
      </c>
      <c r="M37" s="6" t="s">
        <v>259</v>
      </c>
      <c r="N37" s="22">
        <v>9000</v>
      </c>
      <c r="O37" s="22">
        <v>9367.5</v>
      </c>
      <c r="P37" s="6" t="s">
        <v>66</v>
      </c>
      <c r="Q37" s="3" t="s">
        <v>65</v>
      </c>
      <c r="R37" s="6" t="s">
        <v>248</v>
      </c>
      <c r="S37" s="2">
        <v>44772</v>
      </c>
      <c r="T37" s="2">
        <v>44742</v>
      </c>
    </row>
    <row r="38" spans="1:20" s="6" customFormat="1" x14ac:dyDescent="0.25">
      <c r="A38" s="6">
        <v>2022</v>
      </c>
      <c r="B38" s="2">
        <v>44652</v>
      </c>
      <c r="C38" s="2">
        <v>44742</v>
      </c>
      <c r="D38" s="6" t="s">
        <v>58</v>
      </c>
      <c r="E38" s="6" t="s">
        <v>263</v>
      </c>
      <c r="F38" s="19" t="s">
        <v>264</v>
      </c>
      <c r="G38" s="19"/>
      <c r="H38" s="21"/>
      <c r="I38" s="20" t="s">
        <v>265</v>
      </c>
      <c r="J38" s="3" t="s">
        <v>327</v>
      </c>
      <c r="K38" s="2">
        <v>44593</v>
      </c>
      <c r="L38" s="2">
        <v>44603</v>
      </c>
      <c r="M38" s="6" t="s">
        <v>266</v>
      </c>
      <c r="N38" s="10">
        <v>51968</v>
      </c>
      <c r="O38" s="10">
        <v>51968</v>
      </c>
      <c r="P38" s="6" t="s">
        <v>66</v>
      </c>
      <c r="Q38" s="3" t="s">
        <v>65</v>
      </c>
      <c r="R38" s="6" t="s">
        <v>267</v>
      </c>
      <c r="S38" s="2">
        <v>44772</v>
      </c>
      <c r="T38" s="2">
        <v>44742</v>
      </c>
    </row>
    <row r="39" spans="1:20" s="6" customFormat="1" x14ac:dyDescent="0.25">
      <c r="A39" s="6">
        <v>2022</v>
      </c>
      <c r="B39" s="2">
        <v>44652</v>
      </c>
      <c r="C39" s="2">
        <v>44742</v>
      </c>
      <c r="D39" s="6" t="s">
        <v>58</v>
      </c>
      <c r="E39" s="6" t="s">
        <v>123</v>
      </c>
      <c r="F39" s="19" t="s">
        <v>268</v>
      </c>
      <c r="G39" s="19" t="s">
        <v>269</v>
      </c>
      <c r="H39" s="21" t="s">
        <v>270</v>
      </c>
      <c r="I39" s="20" t="s">
        <v>271</v>
      </c>
      <c r="J39" s="5" t="s">
        <v>328</v>
      </c>
      <c r="K39" s="2">
        <v>44621</v>
      </c>
      <c r="L39" s="2">
        <v>44664</v>
      </c>
      <c r="M39" s="6" t="s">
        <v>272</v>
      </c>
      <c r="N39" s="10">
        <v>19468.54</v>
      </c>
      <c r="O39" s="10">
        <v>19468.54</v>
      </c>
      <c r="P39" s="6" t="s">
        <v>66</v>
      </c>
      <c r="Q39" s="3" t="s">
        <v>65</v>
      </c>
      <c r="R39" s="6" t="s">
        <v>116</v>
      </c>
      <c r="S39" s="2">
        <v>44772</v>
      </c>
      <c r="T39" s="2">
        <v>44742</v>
      </c>
    </row>
    <row r="40" spans="1:20" s="6" customFormat="1" x14ac:dyDescent="0.25">
      <c r="A40" s="6">
        <v>2022</v>
      </c>
      <c r="B40" s="2">
        <v>44652</v>
      </c>
      <c r="C40" s="2">
        <v>44742</v>
      </c>
      <c r="D40" s="6" t="s">
        <v>58</v>
      </c>
      <c r="E40" s="6" t="s">
        <v>123</v>
      </c>
      <c r="F40" s="19" t="s">
        <v>273</v>
      </c>
      <c r="G40" s="19" t="s">
        <v>108</v>
      </c>
      <c r="H40" s="21" t="s">
        <v>274</v>
      </c>
      <c r="I40" s="20" t="s">
        <v>275</v>
      </c>
      <c r="J40" s="5" t="s">
        <v>329</v>
      </c>
      <c r="K40" s="2">
        <v>44621</v>
      </c>
      <c r="L40" s="2">
        <v>44664</v>
      </c>
      <c r="M40" s="6" t="s">
        <v>276</v>
      </c>
      <c r="N40" s="10">
        <v>19468.54</v>
      </c>
      <c r="O40" s="10">
        <v>19468.54</v>
      </c>
      <c r="P40" s="6" t="s">
        <v>66</v>
      </c>
      <c r="Q40" s="3" t="s">
        <v>65</v>
      </c>
      <c r="R40" s="6" t="s">
        <v>116</v>
      </c>
      <c r="S40" s="2">
        <v>44772</v>
      </c>
      <c r="T40" s="2">
        <v>44742</v>
      </c>
    </row>
    <row r="41" spans="1:20" s="6" customFormat="1" x14ac:dyDescent="0.25">
      <c r="A41" s="6">
        <v>2022</v>
      </c>
      <c r="B41" s="2">
        <v>44652</v>
      </c>
      <c r="C41" s="2">
        <v>44742</v>
      </c>
      <c r="D41" s="6" t="s">
        <v>58</v>
      </c>
      <c r="E41" s="6" t="s">
        <v>123</v>
      </c>
      <c r="F41" s="19" t="s">
        <v>277</v>
      </c>
      <c r="G41" s="19" t="s">
        <v>87</v>
      </c>
      <c r="H41" s="21" t="s">
        <v>83</v>
      </c>
      <c r="I41" s="20" t="s">
        <v>278</v>
      </c>
      <c r="J41" s="5" t="s">
        <v>330</v>
      </c>
      <c r="K41" s="2">
        <v>44621</v>
      </c>
      <c r="L41" s="2">
        <v>44664</v>
      </c>
      <c r="M41" s="6" t="s">
        <v>279</v>
      </c>
      <c r="N41" s="10">
        <v>19468.54</v>
      </c>
      <c r="O41" s="10">
        <v>19468.54</v>
      </c>
      <c r="P41" s="6" t="s">
        <v>66</v>
      </c>
      <c r="Q41" s="3" t="s">
        <v>65</v>
      </c>
      <c r="R41" s="6" t="s">
        <v>116</v>
      </c>
      <c r="S41" s="2">
        <v>44772</v>
      </c>
      <c r="T41" s="2">
        <v>44742</v>
      </c>
    </row>
    <row r="42" spans="1:20" s="6" customFormat="1" x14ac:dyDescent="0.25">
      <c r="A42" s="6">
        <v>2022</v>
      </c>
      <c r="B42" s="2">
        <v>44652</v>
      </c>
      <c r="C42" s="2">
        <v>44742</v>
      </c>
      <c r="D42" s="6" t="s">
        <v>58</v>
      </c>
      <c r="E42" s="6" t="s">
        <v>123</v>
      </c>
      <c r="F42" s="19" t="s">
        <v>280</v>
      </c>
      <c r="G42" s="19" t="s">
        <v>90</v>
      </c>
      <c r="H42" s="21" t="s">
        <v>104</v>
      </c>
      <c r="I42" s="20" t="s">
        <v>281</v>
      </c>
      <c r="J42" s="5" t="s">
        <v>331</v>
      </c>
      <c r="K42" s="2">
        <v>44621</v>
      </c>
      <c r="L42" s="2">
        <v>44664</v>
      </c>
      <c r="M42" s="6" t="s">
        <v>282</v>
      </c>
      <c r="N42" s="10">
        <v>19468.54</v>
      </c>
      <c r="O42" s="10">
        <v>19468.54</v>
      </c>
      <c r="P42" s="6" t="s">
        <v>66</v>
      </c>
      <c r="Q42" s="3" t="s">
        <v>65</v>
      </c>
      <c r="R42" s="6" t="s">
        <v>116</v>
      </c>
      <c r="S42" s="2">
        <v>44772</v>
      </c>
      <c r="T42" s="2">
        <v>44742</v>
      </c>
    </row>
    <row r="43" spans="1:20" s="6" customFormat="1" x14ac:dyDescent="0.25">
      <c r="A43" s="6">
        <v>2022</v>
      </c>
      <c r="B43" s="2">
        <v>44652</v>
      </c>
      <c r="C43" s="2">
        <v>44742</v>
      </c>
      <c r="D43" s="6" t="s">
        <v>58</v>
      </c>
      <c r="E43" s="6" t="s">
        <v>123</v>
      </c>
      <c r="F43" s="19" t="s">
        <v>63</v>
      </c>
      <c r="G43" s="19" t="s">
        <v>69</v>
      </c>
      <c r="H43" s="21" t="s">
        <v>106</v>
      </c>
      <c r="I43" s="20" t="s">
        <v>283</v>
      </c>
      <c r="J43" s="5" t="s">
        <v>332</v>
      </c>
      <c r="K43" s="2">
        <v>44621</v>
      </c>
      <c r="L43" s="2">
        <v>44664</v>
      </c>
      <c r="M43" s="6" t="s">
        <v>272</v>
      </c>
      <c r="N43" s="10">
        <v>19468.54</v>
      </c>
      <c r="O43" s="10">
        <v>19468.54</v>
      </c>
      <c r="P43" s="6" t="s">
        <v>66</v>
      </c>
      <c r="Q43" s="3" t="s">
        <v>65</v>
      </c>
      <c r="R43" s="6" t="s">
        <v>116</v>
      </c>
      <c r="S43" s="2">
        <v>44772</v>
      </c>
      <c r="T43" s="2">
        <v>44742</v>
      </c>
    </row>
    <row r="44" spans="1:20" s="6" customFormat="1" x14ac:dyDescent="0.25">
      <c r="A44" s="6">
        <v>2022</v>
      </c>
      <c r="B44" s="2">
        <v>44652</v>
      </c>
      <c r="C44" s="2">
        <v>44742</v>
      </c>
      <c r="D44" s="6" t="s">
        <v>58</v>
      </c>
      <c r="E44" s="6" t="s">
        <v>123</v>
      </c>
      <c r="F44" s="19" t="s">
        <v>284</v>
      </c>
      <c r="G44" s="19" t="s">
        <v>102</v>
      </c>
      <c r="H44" s="21" t="s">
        <v>95</v>
      </c>
      <c r="I44" s="20" t="s">
        <v>285</v>
      </c>
      <c r="J44" s="5" t="s">
        <v>333</v>
      </c>
      <c r="K44" s="2">
        <v>44621</v>
      </c>
      <c r="L44" s="2">
        <v>44664</v>
      </c>
      <c r="M44" s="6" t="s">
        <v>286</v>
      </c>
      <c r="N44" s="10">
        <v>19468.54</v>
      </c>
      <c r="O44" s="10">
        <v>19468.54</v>
      </c>
      <c r="P44" s="6" t="s">
        <v>66</v>
      </c>
      <c r="Q44" s="3" t="s">
        <v>65</v>
      </c>
      <c r="R44" s="6" t="s">
        <v>116</v>
      </c>
      <c r="S44" s="2">
        <v>44772</v>
      </c>
      <c r="T44" s="2">
        <v>44742</v>
      </c>
    </row>
    <row r="45" spans="1:20" s="6" customFormat="1" x14ac:dyDescent="0.25">
      <c r="A45" s="6">
        <v>2022</v>
      </c>
      <c r="B45" s="2">
        <v>44652</v>
      </c>
      <c r="C45" s="2">
        <v>44742</v>
      </c>
      <c r="D45" s="6" t="s">
        <v>58</v>
      </c>
      <c r="E45" s="6" t="s">
        <v>123</v>
      </c>
      <c r="F45" s="19" t="s">
        <v>287</v>
      </c>
      <c r="G45" s="19" t="s">
        <v>288</v>
      </c>
      <c r="H45" s="21" t="s">
        <v>289</v>
      </c>
      <c r="I45" s="20" t="s">
        <v>290</v>
      </c>
      <c r="J45" s="5" t="s">
        <v>327</v>
      </c>
      <c r="K45" s="2">
        <v>44621</v>
      </c>
      <c r="L45" s="2">
        <v>44664</v>
      </c>
      <c r="M45" s="6" t="s">
        <v>282</v>
      </c>
      <c r="N45" s="10">
        <v>19468.54</v>
      </c>
      <c r="O45" s="10">
        <v>19468.54</v>
      </c>
      <c r="P45" s="6" t="s">
        <v>66</v>
      </c>
      <c r="Q45" s="3" t="s">
        <v>65</v>
      </c>
      <c r="R45" s="6" t="s">
        <v>116</v>
      </c>
      <c r="S45" s="2">
        <v>44772</v>
      </c>
      <c r="T45" s="2">
        <v>44742</v>
      </c>
    </row>
    <row r="46" spans="1:20" s="6" customFormat="1" x14ac:dyDescent="0.25">
      <c r="A46" s="6">
        <v>2022</v>
      </c>
      <c r="B46" s="2">
        <v>44652</v>
      </c>
      <c r="C46" s="2">
        <v>44742</v>
      </c>
      <c r="D46" s="6" t="s">
        <v>58</v>
      </c>
      <c r="E46" s="6" t="s">
        <v>123</v>
      </c>
      <c r="F46" s="19" t="s">
        <v>291</v>
      </c>
      <c r="G46" s="19" t="s">
        <v>292</v>
      </c>
      <c r="H46" s="21" t="s">
        <v>292</v>
      </c>
      <c r="I46" s="20" t="s">
        <v>293</v>
      </c>
      <c r="J46" s="5" t="s">
        <v>334</v>
      </c>
      <c r="K46" s="2">
        <v>44621</v>
      </c>
      <c r="L46" s="2">
        <v>44650</v>
      </c>
      <c r="M46" s="6" t="s">
        <v>279</v>
      </c>
      <c r="N46" s="10">
        <v>14601.4</v>
      </c>
      <c r="O46" s="10">
        <v>14601.4</v>
      </c>
      <c r="P46" s="6" t="s">
        <v>66</v>
      </c>
      <c r="Q46" s="3" t="s">
        <v>65</v>
      </c>
      <c r="R46" s="6" t="s">
        <v>116</v>
      </c>
      <c r="S46" s="2">
        <v>44772</v>
      </c>
      <c r="T46" s="2">
        <v>44742</v>
      </c>
    </row>
    <row r="47" spans="1:20" s="6" customFormat="1" x14ac:dyDescent="0.25">
      <c r="A47" s="6">
        <v>2022</v>
      </c>
      <c r="B47" s="2">
        <v>44652</v>
      </c>
      <c r="C47" s="2">
        <v>44742</v>
      </c>
      <c r="D47" s="6" t="s">
        <v>58</v>
      </c>
      <c r="E47" s="6" t="s">
        <v>294</v>
      </c>
      <c r="F47" s="19" t="s">
        <v>295</v>
      </c>
      <c r="G47" s="19" t="s">
        <v>296</v>
      </c>
      <c r="H47" s="21" t="s">
        <v>111</v>
      </c>
      <c r="I47" s="20" t="s">
        <v>297</v>
      </c>
      <c r="J47" s="5" t="s">
        <v>335</v>
      </c>
      <c r="K47" s="2">
        <v>44652</v>
      </c>
      <c r="L47" s="2">
        <v>44708</v>
      </c>
      <c r="M47" s="6" t="s">
        <v>298</v>
      </c>
      <c r="N47" s="10">
        <v>25045.4</v>
      </c>
      <c r="O47" s="10">
        <v>25045.4</v>
      </c>
      <c r="P47" s="6" t="s">
        <v>66</v>
      </c>
      <c r="Q47" s="3" t="s">
        <v>65</v>
      </c>
      <c r="R47" s="6" t="s">
        <v>121</v>
      </c>
      <c r="S47" s="2">
        <v>44772</v>
      </c>
      <c r="T47" s="2">
        <v>44742</v>
      </c>
    </row>
    <row r="48" spans="1:20" s="6" customFormat="1" x14ac:dyDescent="0.25">
      <c r="A48" s="6">
        <v>2022</v>
      </c>
      <c r="B48" s="2">
        <v>44652</v>
      </c>
      <c r="C48" s="2">
        <v>44742</v>
      </c>
      <c r="D48" s="6" t="s">
        <v>58</v>
      </c>
      <c r="E48" s="6" t="s">
        <v>299</v>
      </c>
      <c r="F48" s="19" t="s">
        <v>197</v>
      </c>
      <c r="G48" s="19" t="s">
        <v>300</v>
      </c>
      <c r="H48" s="21" t="s">
        <v>301</v>
      </c>
      <c r="I48" s="20" t="s">
        <v>302</v>
      </c>
      <c r="J48" s="5" t="s">
        <v>336</v>
      </c>
      <c r="K48" s="2">
        <v>44652</v>
      </c>
      <c r="L48" s="2">
        <v>44904</v>
      </c>
      <c r="M48" s="6" t="s">
        <v>303</v>
      </c>
      <c r="N48" s="10">
        <v>3.48</v>
      </c>
      <c r="O48" s="10">
        <v>3.48</v>
      </c>
      <c r="P48" s="6" t="s">
        <v>66</v>
      </c>
      <c r="Q48" s="3" t="s">
        <v>65</v>
      </c>
      <c r="R48" s="6" t="s">
        <v>121</v>
      </c>
      <c r="S48" s="2">
        <v>44772</v>
      </c>
      <c r="T48" s="2">
        <v>44742</v>
      </c>
    </row>
    <row r="49" spans="1:20" s="6" customFormat="1" x14ac:dyDescent="0.25">
      <c r="A49" s="6">
        <v>2022</v>
      </c>
      <c r="B49" s="2">
        <v>44652</v>
      </c>
      <c r="C49" s="2">
        <v>44742</v>
      </c>
      <c r="D49" s="6" t="s">
        <v>58</v>
      </c>
      <c r="E49" s="6" t="s">
        <v>117</v>
      </c>
      <c r="F49" s="19" t="s">
        <v>304</v>
      </c>
      <c r="G49" s="19" t="s">
        <v>305</v>
      </c>
      <c r="H49" s="21" t="s">
        <v>104</v>
      </c>
      <c r="I49" s="20" t="s">
        <v>306</v>
      </c>
      <c r="J49" s="5" t="s">
        <v>337</v>
      </c>
      <c r="K49" s="2">
        <v>44662</v>
      </c>
      <c r="L49" s="2">
        <v>44701</v>
      </c>
      <c r="M49" s="6" t="s">
        <v>307</v>
      </c>
      <c r="N49" s="10">
        <v>20187.150000000001</v>
      </c>
      <c r="O49" s="10">
        <v>20187.150000000001</v>
      </c>
      <c r="P49" s="6" t="s">
        <v>66</v>
      </c>
      <c r="Q49" s="3" t="s">
        <v>65</v>
      </c>
      <c r="R49" s="6" t="s">
        <v>120</v>
      </c>
      <c r="S49" s="2">
        <v>44772</v>
      </c>
      <c r="T49" s="2">
        <v>44742</v>
      </c>
    </row>
    <row r="50" spans="1:20" s="6" customFormat="1" x14ac:dyDescent="0.25">
      <c r="A50" s="6">
        <v>2022</v>
      </c>
      <c r="B50" s="2">
        <v>44652</v>
      </c>
      <c r="C50" s="2">
        <v>44742</v>
      </c>
      <c r="D50" s="6" t="s">
        <v>58</v>
      </c>
      <c r="E50" s="6" t="s">
        <v>308</v>
      </c>
      <c r="F50" s="19" t="s">
        <v>309</v>
      </c>
      <c r="G50" s="19" t="s">
        <v>288</v>
      </c>
      <c r="H50" s="21" t="s">
        <v>61</v>
      </c>
      <c r="I50" s="20" t="s">
        <v>310</v>
      </c>
      <c r="J50" s="5" t="s">
        <v>338</v>
      </c>
      <c r="K50" s="2">
        <v>44669</v>
      </c>
      <c r="L50" s="2">
        <v>44771</v>
      </c>
      <c r="M50" s="6" t="s">
        <v>311</v>
      </c>
      <c r="N50" s="10">
        <v>92000</v>
      </c>
      <c r="O50" s="10">
        <v>22850</v>
      </c>
      <c r="P50" s="6" t="s">
        <v>66</v>
      </c>
      <c r="Q50" s="3" t="s">
        <v>65</v>
      </c>
      <c r="R50" s="6" t="s">
        <v>122</v>
      </c>
      <c r="S50" s="2">
        <v>44772</v>
      </c>
      <c r="T50" s="2">
        <v>44742</v>
      </c>
    </row>
    <row r="51" spans="1:20" s="6" customFormat="1" x14ac:dyDescent="0.25">
      <c r="A51" s="6">
        <v>2022</v>
      </c>
      <c r="B51" s="2">
        <v>44652</v>
      </c>
      <c r="C51" s="2">
        <v>44742</v>
      </c>
      <c r="D51" s="6" t="s">
        <v>58</v>
      </c>
      <c r="E51" s="6" t="s">
        <v>294</v>
      </c>
      <c r="F51" s="19" t="s">
        <v>312</v>
      </c>
      <c r="G51" s="19" t="s">
        <v>313</v>
      </c>
      <c r="H51" s="21" t="s">
        <v>88</v>
      </c>
      <c r="I51" s="20" t="s">
        <v>314</v>
      </c>
      <c r="J51" s="5" t="s">
        <v>339</v>
      </c>
      <c r="K51" s="2">
        <v>44669</v>
      </c>
      <c r="L51" s="2">
        <v>44792</v>
      </c>
      <c r="M51" s="6" t="s">
        <v>315</v>
      </c>
      <c r="N51" s="10">
        <v>50090.8</v>
      </c>
      <c r="O51" s="10">
        <v>24690.799999999999</v>
      </c>
      <c r="P51" s="6" t="s">
        <v>66</v>
      </c>
      <c r="Q51" s="3" t="s">
        <v>65</v>
      </c>
      <c r="R51" s="6" t="s">
        <v>121</v>
      </c>
      <c r="S51" s="2">
        <v>44772</v>
      </c>
      <c r="T51" s="2">
        <v>44742</v>
      </c>
    </row>
    <row r="52" spans="1:20" s="6" customFormat="1" x14ac:dyDescent="0.25">
      <c r="A52" s="6">
        <v>2022</v>
      </c>
      <c r="B52" s="2">
        <v>44652</v>
      </c>
      <c r="C52" s="2">
        <v>44742</v>
      </c>
      <c r="D52" s="6" t="s">
        <v>58</v>
      </c>
      <c r="E52" s="6" t="s">
        <v>117</v>
      </c>
      <c r="F52" s="19" t="s">
        <v>118</v>
      </c>
      <c r="G52" s="19" t="s">
        <v>119</v>
      </c>
      <c r="H52" s="21" t="s">
        <v>93</v>
      </c>
      <c r="I52" s="20" t="s">
        <v>316</v>
      </c>
      <c r="J52" s="5" t="s">
        <v>340</v>
      </c>
      <c r="K52" s="2">
        <v>44697</v>
      </c>
      <c r="L52" s="2">
        <v>44799</v>
      </c>
      <c r="M52" s="6" t="s">
        <v>317</v>
      </c>
      <c r="N52" s="10">
        <v>52000</v>
      </c>
      <c r="O52" s="10">
        <v>27000</v>
      </c>
      <c r="P52" s="6" t="s">
        <v>66</v>
      </c>
      <c r="Q52" s="3" t="s">
        <v>65</v>
      </c>
      <c r="R52" s="6" t="s">
        <v>120</v>
      </c>
      <c r="S52" s="2">
        <v>44772</v>
      </c>
      <c r="T52" s="2">
        <v>44742</v>
      </c>
    </row>
    <row r="53" spans="1:20" s="6" customFormat="1" x14ac:dyDescent="0.25">
      <c r="A53" s="6">
        <v>2022</v>
      </c>
      <c r="B53" s="2">
        <v>44652</v>
      </c>
      <c r="C53" s="2">
        <v>44742</v>
      </c>
      <c r="D53" s="6" t="s">
        <v>58</v>
      </c>
      <c r="E53" s="6" t="s">
        <v>123</v>
      </c>
      <c r="F53" s="19" t="s">
        <v>318</v>
      </c>
      <c r="G53" s="19" t="s">
        <v>71</v>
      </c>
      <c r="H53" s="21" t="s">
        <v>319</v>
      </c>
      <c r="I53" s="20" t="s">
        <v>320</v>
      </c>
      <c r="J53" s="5" t="s">
        <v>341</v>
      </c>
      <c r="K53" s="2">
        <v>44621</v>
      </c>
      <c r="L53" s="2">
        <v>44664</v>
      </c>
      <c r="M53" s="6" t="s">
        <v>321</v>
      </c>
      <c r="N53" s="10">
        <v>19468.54</v>
      </c>
      <c r="O53" s="10">
        <v>19468.54</v>
      </c>
      <c r="P53" s="6" t="s">
        <v>66</v>
      </c>
      <c r="Q53" s="3" t="s">
        <v>65</v>
      </c>
      <c r="R53" s="6" t="s">
        <v>116</v>
      </c>
      <c r="S53" s="2">
        <v>44772</v>
      </c>
      <c r="T53" s="2">
        <v>44742</v>
      </c>
    </row>
    <row r="54" spans="1:20" s="6" customFormat="1" x14ac:dyDescent="0.25">
      <c r="A54" s="6">
        <v>2022</v>
      </c>
      <c r="B54" s="2">
        <v>44652</v>
      </c>
      <c r="C54" s="2">
        <v>44742</v>
      </c>
      <c r="D54" s="6" t="s">
        <v>58</v>
      </c>
      <c r="E54" s="6" t="s">
        <v>322</v>
      </c>
      <c r="F54" s="19" t="s">
        <v>323</v>
      </c>
      <c r="G54" s="19"/>
      <c r="H54" s="21"/>
      <c r="I54" s="20" t="s">
        <v>324</v>
      </c>
      <c r="J54" s="5" t="s">
        <v>342</v>
      </c>
      <c r="K54" s="2">
        <v>44657</v>
      </c>
      <c r="L54" s="2">
        <v>44904</v>
      </c>
      <c r="M54" s="6" t="s">
        <v>325</v>
      </c>
      <c r="N54" s="10">
        <v>290000</v>
      </c>
      <c r="O54" s="10">
        <v>253750</v>
      </c>
      <c r="P54" s="6" t="s">
        <v>66</v>
      </c>
      <c r="Q54" s="3" t="s">
        <v>65</v>
      </c>
      <c r="R54" s="6" t="s">
        <v>326</v>
      </c>
      <c r="S54" s="2">
        <v>44772</v>
      </c>
      <c r="T54" s="2">
        <v>44742</v>
      </c>
    </row>
    <row r="55" spans="1:20" s="6" customFormat="1" x14ac:dyDescent="0.25">
      <c r="A55" s="6">
        <v>2022</v>
      </c>
      <c r="B55" s="2">
        <v>44652</v>
      </c>
      <c r="C55" s="2">
        <v>44742</v>
      </c>
      <c r="D55" s="6" t="s">
        <v>58</v>
      </c>
      <c r="E55" s="6">
        <v>3330301</v>
      </c>
      <c r="F55" s="19" t="s">
        <v>70</v>
      </c>
      <c r="G55" s="19" t="s">
        <v>71</v>
      </c>
      <c r="H55" s="21" t="s">
        <v>62</v>
      </c>
      <c r="I55" s="20" t="s">
        <v>72</v>
      </c>
      <c r="J55" s="5" t="s">
        <v>343</v>
      </c>
      <c r="K55" s="2">
        <v>44564</v>
      </c>
      <c r="L55" s="2">
        <v>44708</v>
      </c>
      <c r="M55" s="6" t="s">
        <v>73</v>
      </c>
      <c r="N55" s="10">
        <v>15308.52</v>
      </c>
      <c r="O55" s="10">
        <v>76542.600000000006</v>
      </c>
      <c r="P55" s="6" t="s">
        <v>66</v>
      </c>
      <c r="Q55" s="3" t="s">
        <v>65</v>
      </c>
      <c r="R55" s="6" t="s">
        <v>74</v>
      </c>
      <c r="S55" s="2">
        <v>44772</v>
      </c>
      <c r="T55" s="2">
        <v>44742</v>
      </c>
    </row>
    <row r="56" spans="1:20" s="6" customFormat="1" x14ac:dyDescent="0.25">
      <c r="A56" s="6">
        <v>2022</v>
      </c>
      <c r="B56" s="2">
        <v>44652</v>
      </c>
      <c r="C56" s="2">
        <v>44742</v>
      </c>
      <c r="D56" s="6" t="s">
        <v>58</v>
      </c>
      <c r="E56" s="6">
        <v>3330301</v>
      </c>
      <c r="F56" s="19" t="s">
        <v>75</v>
      </c>
      <c r="G56" s="19" t="s">
        <v>60</v>
      </c>
      <c r="H56" s="21" t="s">
        <v>76</v>
      </c>
      <c r="I56" s="20" t="s">
        <v>77</v>
      </c>
      <c r="J56" s="5" t="s">
        <v>344</v>
      </c>
      <c r="K56" s="2">
        <v>44564</v>
      </c>
      <c r="L56" s="2">
        <v>44708</v>
      </c>
      <c r="M56" s="6" t="s">
        <v>78</v>
      </c>
      <c r="N56" s="10">
        <v>14991.5</v>
      </c>
      <c r="O56" s="10">
        <v>74957.5</v>
      </c>
      <c r="P56" s="6" t="s">
        <v>66</v>
      </c>
      <c r="Q56" s="3" t="s">
        <v>65</v>
      </c>
      <c r="R56" s="6" t="s">
        <v>74</v>
      </c>
      <c r="S56" s="2">
        <v>44772</v>
      </c>
      <c r="T56" s="2">
        <v>44742</v>
      </c>
    </row>
    <row r="57" spans="1:20" s="6" customFormat="1" x14ac:dyDescent="0.25">
      <c r="A57" s="6">
        <v>2022</v>
      </c>
      <c r="B57" s="2">
        <v>44652</v>
      </c>
      <c r="C57" s="2">
        <v>44742</v>
      </c>
      <c r="D57" s="6" t="s">
        <v>58</v>
      </c>
      <c r="E57" s="6">
        <v>3310101</v>
      </c>
      <c r="F57" s="19" t="s">
        <v>345</v>
      </c>
      <c r="G57" s="19" t="s">
        <v>107</v>
      </c>
      <c r="H57" s="21" t="s">
        <v>346</v>
      </c>
      <c r="I57" s="20" t="s">
        <v>347</v>
      </c>
      <c r="J57" s="5" t="s">
        <v>350</v>
      </c>
      <c r="K57" s="2">
        <v>44621</v>
      </c>
      <c r="L57" s="2">
        <v>44708</v>
      </c>
      <c r="M57" s="6" t="s">
        <v>348</v>
      </c>
      <c r="N57" s="10">
        <v>11626</v>
      </c>
      <c r="O57" s="10">
        <v>38874</v>
      </c>
      <c r="P57" s="6" t="s">
        <v>66</v>
      </c>
      <c r="Q57" s="3" t="s">
        <v>65</v>
      </c>
      <c r="R57" s="6" t="s">
        <v>349</v>
      </c>
      <c r="S57" s="2">
        <v>44772</v>
      </c>
      <c r="T57" s="2">
        <v>44742</v>
      </c>
    </row>
    <row r="58" spans="1:20" s="6" customFormat="1" x14ac:dyDescent="0.25">
      <c r="A58" s="6">
        <v>2022</v>
      </c>
      <c r="B58" s="2">
        <v>44652</v>
      </c>
      <c r="C58" s="2">
        <v>44742</v>
      </c>
      <c r="D58" s="6" t="s">
        <v>58</v>
      </c>
      <c r="E58" s="6" t="s">
        <v>84</v>
      </c>
      <c r="F58" s="19" t="s">
        <v>351</v>
      </c>
      <c r="G58" s="19" t="s">
        <v>97</v>
      </c>
      <c r="H58" s="21" t="s">
        <v>71</v>
      </c>
      <c r="I58" s="20" t="s">
        <v>352</v>
      </c>
      <c r="J58" s="5" t="s">
        <v>354</v>
      </c>
      <c r="K58" s="2">
        <v>44664</v>
      </c>
      <c r="L58" s="2">
        <v>44708</v>
      </c>
      <c r="M58" s="6" t="s">
        <v>353</v>
      </c>
      <c r="N58" s="10">
        <v>14779.08</v>
      </c>
      <c r="O58" s="10">
        <v>14089.39</v>
      </c>
      <c r="P58" s="6" t="s">
        <v>66</v>
      </c>
      <c r="Q58" s="3" t="s">
        <v>65</v>
      </c>
      <c r="R58" s="6" t="s">
        <v>85</v>
      </c>
      <c r="S58" s="2">
        <v>44772</v>
      </c>
      <c r="T58" s="2">
        <v>44742</v>
      </c>
    </row>
    <row r="59" spans="1:20" s="6" customFormat="1" x14ac:dyDescent="0.25">
      <c r="A59" s="6">
        <v>2022</v>
      </c>
      <c r="B59" s="2">
        <v>44652</v>
      </c>
      <c r="C59" s="2">
        <v>44742</v>
      </c>
      <c r="D59" s="6" t="s">
        <v>58</v>
      </c>
      <c r="E59" s="6">
        <v>3330101</v>
      </c>
      <c r="F59" s="19" t="s">
        <v>355</v>
      </c>
      <c r="G59" s="19" t="s">
        <v>83</v>
      </c>
      <c r="H59" s="21" t="s">
        <v>99</v>
      </c>
      <c r="I59" s="20" t="s">
        <v>100</v>
      </c>
      <c r="J59" s="5" t="s">
        <v>374</v>
      </c>
      <c r="K59" s="2">
        <v>44622</v>
      </c>
      <c r="L59" s="2">
        <v>44669</v>
      </c>
      <c r="M59" s="6" t="s">
        <v>356</v>
      </c>
      <c r="N59" s="10">
        <v>90000</v>
      </c>
      <c r="O59" s="10">
        <v>90000</v>
      </c>
      <c r="P59" s="6" t="s">
        <v>66</v>
      </c>
      <c r="Q59" s="3" t="s">
        <v>65</v>
      </c>
      <c r="R59" s="6" t="s">
        <v>357</v>
      </c>
      <c r="S59" s="2">
        <v>44772</v>
      </c>
      <c r="T59" s="2">
        <v>44742</v>
      </c>
    </row>
    <row r="60" spans="1:20" s="6" customFormat="1" x14ac:dyDescent="0.25">
      <c r="A60" s="6">
        <v>2022</v>
      </c>
      <c r="B60" s="2">
        <v>44652</v>
      </c>
      <c r="C60" s="2">
        <v>44742</v>
      </c>
      <c r="D60" s="6" t="s">
        <v>58</v>
      </c>
      <c r="E60" s="6">
        <v>3330201</v>
      </c>
      <c r="F60" s="19" t="s">
        <v>229</v>
      </c>
      <c r="G60" s="19" t="s">
        <v>79</v>
      </c>
      <c r="H60" s="21" t="s">
        <v>64</v>
      </c>
      <c r="I60" s="20" t="s">
        <v>230</v>
      </c>
      <c r="J60" s="5" t="s">
        <v>375</v>
      </c>
      <c r="K60" s="2">
        <v>44711</v>
      </c>
      <c r="L60" s="2">
        <v>44865</v>
      </c>
      <c r="M60" s="6" t="s">
        <v>358</v>
      </c>
      <c r="N60" s="10">
        <v>62640</v>
      </c>
      <c r="O60" s="10">
        <v>62640</v>
      </c>
      <c r="P60" s="6" t="s">
        <v>66</v>
      </c>
      <c r="Q60" s="3" t="s">
        <v>65</v>
      </c>
      <c r="R60" s="6" t="s">
        <v>357</v>
      </c>
      <c r="S60" s="2">
        <v>44772</v>
      </c>
      <c r="T60" s="2">
        <v>44742</v>
      </c>
    </row>
    <row r="61" spans="1:20" s="6" customFormat="1" x14ac:dyDescent="0.25">
      <c r="A61" s="6">
        <v>2022</v>
      </c>
      <c r="B61" s="2">
        <v>44652</v>
      </c>
      <c r="C61" s="2">
        <v>44742</v>
      </c>
      <c r="D61" s="6" t="s">
        <v>58</v>
      </c>
      <c r="E61" s="6">
        <v>3360401</v>
      </c>
      <c r="F61" s="19" t="s">
        <v>359</v>
      </c>
      <c r="G61" s="19" t="s">
        <v>360</v>
      </c>
      <c r="H61" s="21" t="s">
        <v>361</v>
      </c>
      <c r="I61" s="20" t="s">
        <v>362</v>
      </c>
      <c r="J61" s="5" t="s">
        <v>376</v>
      </c>
      <c r="K61" s="2">
        <v>44699</v>
      </c>
      <c r="L61" s="2">
        <v>44699</v>
      </c>
      <c r="M61" s="6" t="s">
        <v>363</v>
      </c>
      <c r="N61" s="10">
        <v>34259</v>
      </c>
      <c r="O61" s="10">
        <v>34259</v>
      </c>
      <c r="P61" s="6" t="s">
        <v>66</v>
      </c>
      <c r="Q61" s="3" t="s">
        <v>65</v>
      </c>
      <c r="R61" s="6" t="s">
        <v>357</v>
      </c>
      <c r="S61" s="2">
        <v>44772</v>
      </c>
      <c r="T61" s="2">
        <v>44742</v>
      </c>
    </row>
    <row r="62" spans="1:20" s="6" customFormat="1" x14ac:dyDescent="0.25">
      <c r="A62" s="6">
        <v>2022</v>
      </c>
      <c r="B62" s="2">
        <v>44652</v>
      </c>
      <c r="C62" s="2">
        <v>44742</v>
      </c>
      <c r="D62" s="6" t="s">
        <v>58</v>
      </c>
      <c r="E62" s="6">
        <v>3360401</v>
      </c>
      <c r="F62" s="19" t="s">
        <v>359</v>
      </c>
      <c r="G62" s="19" t="s">
        <v>360</v>
      </c>
      <c r="H62" s="21" t="s">
        <v>361</v>
      </c>
      <c r="I62" s="20" t="s">
        <v>364</v>
      </c>
      <c r="J62" s="5" t="s">
        <v>377</v>
      </c>
      <c r="K62" s="2">
        <v>44699</v>
      </c>
      <c r="L62" s="2">
        <v>44699</v>
      </c>
      <c r="M62" s="6" t="s">
        <v>365</v>
      </c>
      <c r="N62" s="10">
        <v>34259</v>
      </c>
      <c r="O62" s="10">
        <v>34259</v>
      </c>
      <c r="P62" s="6" t="s">
        <v>66</v>
      </c>
      <c r="Q62" s="3" t="s">
        <v>65</v>
      </c>
      <c r="R62" s="6" t="s">
        <v>357</v>
      </c>
      <c r="S62" s="2">
        <v>44772</v>
      </c>
      <c r="T62" s="2">
        <v>44742</v>
      </c>
    </row>
    <row r="63" spans="1:20" s="6" customFormat="1" x14ac:dyDescent="0.25">
      <c r="A63" s="6">
        <v>2022</v>
      </c>
      <c r="B63" s="2">
        <v>44652</v>
      </c>
      <c r="C63" s="2">
        <v>44742</v>
      </c>
      <c r="D63" s="6" t="s">
        <v>58</v>
      </c>
      <c r="E63" s="6">
        <v>3360401</v>
      </c>
      <c r="F63" s="19" t="s">
        <v>359</v>
      </c>
      <c r="G63" s="19" t="s">
        <v>360</v>
      </c>
      <c r="H63" s="21" t="s">
        <v>361</v>
      </c>
      <c r="I63" s="20" t="s">
        <v>366</v>
      </c>
      <c r="J63" s="5" t="s">
        <v>378</v>
      </c>
      <c r="K63" s="2">
        <v>44699</v>
      </c>
      <c r="L63" s="2">
        <v>44699</v>
      </c>
      <c r="M63" s="6" t="s">
        <v>367</v>
      </c>
      <c r="N63" s="10">
        <v>34259</v>
      </c>
      <c r="O63" s="10">
        <v>34259</v>
      </c>
      <c r="P63" s="6" t="s">
        <v>66</v>
      </c>
      <c r="Q63" s="3" t="s">
        <v>65</v>
      </c>
      <c r="R63" s="6" t="s">
        <v>357</v>
      </c>
      <c r="S63" s="2">
        <v>44772</v>
      </c>
      <c r="T63" s="2">
        <v>44742</v>
      </c>
    </row>
    <row r="64" spans="1:20" s="6" customFormat="1" x14ac:dyDescent="0.25">
      <c r="A64" s="6">
        <v>2022</v>
      </c>
      <c r="B64" s="2">
        <v>44652</v>
      </c>
      <c r="C64" s="2">
        <v>44742</v>
      </c>
      <c r="D64" s="6" t="s">
        <v>58</v>
      </c>
      <c r="E64" s="6">
        <v>3360401</v>
      </c>
      <c r="F64" s="19" t="s">
        <v>359</v>
      </c>
      <c r="G64" s="19" t="s">
        <v>360</v>
      </c>
      <c r="H64" s="21" t="s">
        <v>361</v>
      </c>
      <c r="I64" s="20" t="s">
        <v>368</v>
      </c>
      <c r="J64" s="5" t="s">
        <v>379</v>
      </c>
      <c r="K64" s="2">
        <v>44699</v>
      </c>
      <c r="L64" s="2">
        <v>44699</v>
      </c>
      <c r="M64" s="6" t="s">
        <v>369</v>
      </c>
      <c r="N64" s="10">
        <v>34259</v>
      </c>
      <c r="O64" s="10">
        <v>34259</v>
      </c>
      <c r="P64" s="6" t="s">
        <v>66</v>
      </c>
      <c r="Q64" s="3" t="s">
        <v>65</v>
      </c>
      <c r="R64" s="6" t="s">
        <v>357</v>
      </c>
      <c r="S64" s="2">
        <v>44772</v>
      </c>
      <c r="T64" s="2">
        <v>44742</v>
      </c>
    </row>
    <row r="65" spans="1:20" s="6" customFormat="1" x14ac:dyDescent="0.25">
      <c r="A65" s="6">
        <v>2022</v>
      </c>
      <c r="B65" s="2">
        <v>44652</v>
      </c>
      <c r="C65" s="2">
        <v>44742</v>
      </c>
      <c r="D65" s="6" t="s">
        <v>58</v>
      </c>
      <c r="E65" s="6">
        <v>3330201</v>
      </c>
      <c r="F65" s="19" t="s">
        <v>370</v>
      </c>
      <c r="G65" s="19" t="s">
        <v>61</v>
      </c>
      <c r="H65" s="21" t="s">
        <v>371</v>
      </c>
      <c r="I65" s="20" t="s">
        <v>372</v>
      </c>
      <c r="J65" s="5" t="s">
        <v>380</v>
      </c>
      <c r="K65" s="2">
        <v>44753</v>
      </c>
      <c r="L65" s="2">
        <v>44771</v>
      </c>
      <c r="M65" s="6" t="s">
        <v>373</v>
      </c>
      <c r="N65" s="10">
        <v>94575.01</v>
      </c>
      <c r="O65" s="10">
        <v>94575.01</v>
      </c>
      <c r="P65" s="6" t="s">
        <v>66</v>
      </c>
      <c r="Q65" s="3" t="s">
        <v>65</v>
      </c>
      <c r="R65" s="6" t="s">
        <v>357</v>
      </c>
      <c r="S65" s="2">
        <v>44772</v>
      </c>
      <c r="T65" s="2">
        <v>44742</v>
      </c>
    </row>
    <row r="66" spans="1:20" s="6" customFormat="1" x14ac:dyDescent="0.25">
      <c r="A66" s="6">
        <v>2022</v>
      </c>
      <c r="B66" s="2">
        <v>44652</v>
      </c>
      <c r="C66" s="2">
        <v>44742</v>
      </c>
      <c r="D66" s="6" t="s">
        <v>58</v>
      </c>
      <c r="E66" s="6">
        <v>3310101</v>
      </c>
      <c r="F66" s="19" t="s">
        <v>381</v>
      </c>
      <c r="G66" s="19" t="s">
        <v>382</v>
      </c>
      <c r="H66" s="21" t="s">
        <v>113</v>
      </c>
      <c r="I66" s="20" t="s">
        <v>383</v>
      </c>
      <c r="J66" s="5" t="s">
        <v>396</v>
      </c>
      <c r="K66" s="2">
        <v>44669</v>
      </c>
      <c r="L66" s="2">
        <v>44708</v>
      </c>
      <c r="M66" s="6" t="s">
        <v>384</v>
      </c>
      <c r="N66" s="10">
        <v>25076.06</v>
      </c>
      <c r="O66" s="10">
        <v>22500</v>
      </c>
      <c r="P66" s="6" t="s">
        <v>66</v>
      </c>
      <c r="Q66" s="3" t="s">
        <v>65</v>
      </c>
      <c r="R66" s="6" t="s">
        <v>86</v>
      </c>
      <c r="S66" s="2">
        <v>44772</v>
      </c>
      <c r="T66" s="2">
        <v>44742</v>
      </c>
    </row>
    <row r="67" spans="1:20" s="6" customFormat="1" x14ac:dyDescent="0.25">
      <c r="A67" s="6">
        <v>2022</v>
      </c>
      <c r="B67" s="2">
        <v>44652</v>
      </c>
      <c r="C67" s="2">
        <v>44742</v>
      </c>
      <c r="D67" s="6" t="s">
        <v>58</v>
      </c>
      <c r="E67" s="6">
        <v>3310101</v>
      </c>
      <c r="F67" s="19" t="s">
        <v>385</v>
      </c>
      <c r="G67" s="19" t="s">
        <v>386</v>
      </c>
      <c r="H67" s="21" t="s">
        <v>387</v>
      </c>
      <c r="I67" s="20" t="s">
        <v>388</v>
      </c>
      <c r="J67" s="5" t="s">
        <v>397</v>
      </c>
      <c r="K67" s="2">
        <v>44670</v>
      </c>
      <c r="L67" s="2">
        <v>44674</v>
      </c>
      <c r="M67" s="6" t="s">
        <v>389</v>
      </c>
      <c r="N67" s="10">
        <v>6083.92</v>
      </c>
      <c r="O67" s="10">
        <v>6083.92</v>
      </c>
      <c r="P67" s="6" t="s">
        <v>66</v>
      </c>
      <c r="Q67" s="3" t="s">
        <v>65</v>
      </c>
      <c r="R67" s="6" t="s">
        <v>390</v>
      </c>
      <c r="S67" s="2">
        <v>44772</v>
      </c>
      <c r="T67" s="2">
        <v>44742</v>
      </c>
    </row>
    <row r="68" spans="1:20" s="6" customFormat="1" x14ac:dyDescent="0.25">
      <c r="A68" s="6">
        <v>2022</v>
      </c>
      <c r="B68" s="2">
        <v>44652</v>
      </c>
      <c r="C68" s="2">
        <v>44742</v>
      </c>
      <c r="D68" s="6" t="s">
        <v>58</v>
      </c>
      <c r="E68" s="6">
        <v>3310101</v>
      </c>
      <c r="F68" s="19" t="s">
        <v>391</v>
      </c>
      <c r="G68" s="19" t="s">
        <v>392</v>
      </c>
      <c r="H68" s="21" t="s">
        <v>76</v>
      </c>
      <c r="I68" s="20" t="s">
        <v>393</v>
      </c>
      <c r="J68" s="5" t="s">
        <v>398</v>
      </c>
      <c r="K68" s="2">
        <v>44662</v>
      </c>
      <c r="L68" s="2">
        <v>44700</v>
      </c>
      <c r="M68" s="6" t="s">
        <v>394</v>
      </c>
      <c r="N68" s="10">
        <v>34800</v>
      </c>
      <c r="O68" s="10">
        <v>34800</v>
      </c>
      <c r="P68" s="6" t="s">
        <v>66</v>
      </c>
      <c r="Q68" s="3" t="s">
        <v>65</v>
      </c>
      <c r="R68" s="6" t="s">
        <v>395</v>
      </c>
      <c r="S68" s="2">
        <v>44772</v>
      </c>
      <c r="T68" s="2">
        <v>44742</v>
      </c>
    </row>
    <row r="69" spans="1:20" x14ac:dyDescent="0.25">
      <c r="A69" s="7">
        <v>2022</v>
      </c>
      <c r="B69" s="2">
        <v>44652</v>
      </c>
      <c r="C69" s="2">
        <v>44742</v>
      </c>
      <c r="D69" s="7" t="s">
        <v>58</v>
      </c>
      <c r="E69" s="7">
        <v>3330101</v>
      </c>
      <c r="F69" s="7" t="s">
        <v>399</v>
      </c>
      <c r="G69" s="7" t="s">
        <v>169</v>
      </c>
      <c r="H69" s="7" t="s">
        <v>400</v>
      </c>
      <c r="I69" s="7" t="s">
        <v>401</v>
      </c>
      <c r="J69" s="3" t="s">
        <v>404</v>
      </c>
      <c r="K69" s="2">
        <v>44662</v>
      </c>
      <c r="L69" s="2">
        <v>44753</v>
      </c>
      <c r="M69" s="7" t="s">
        <v>402</v>
      </c>
      <c r="N69" s="10">
        <v>2433.5700000000002</v>
      </c>
      <c r="O69" s="10">
        <v>7300.71</v>
      </c>
      <c r="P69" s="7" t="s">
        <v>66</v>
      </c>
      <c r="Q69" s="3" t="s">
        <v>65</v>
      </c>
      <c r="R69" s="7" t="s">
        <v>403</v>
      </c>
      <c r="S69" s="2">
        <v>44772</v>
      </c>
      <c r="T69" s="2">
        <v>44742</v>
      </c>
    </row>
    <row r="70" spans="1:20" s="23" customFormat="1" x14ac:dyDescent="0.25">
      <c r="A70" s="23">
        <v>2022</v>
      </c>
      <c r="B70" s="2">
        <v>44652</v>
      </c>
      <c r="C70" s="2">
        <v>44742</v>
      </c>
      <c r="D70" s="23" t="s">
        <v>58</v>
      </c>
      <c r="E70" s="23">
        <v>3330101</v>
      </c>
      <c r="F70" s="23" t="s">
        <v>405</v>
      </c>
      <c r="G70" s="23" t="s">
        <v>406</v>
      </c>
      <c r="H70" s="23" t="s">
        <v>407</v>
      </c>
      <c r="I70" s="23" t="s">
        <v>408</v>
      </c>
      <c r="J70" s="23" t="s">
        <v>440</v>
      </c>
      <c r="K70" s="2">
        <v>44667</v>
      </c>
      <c r="L70" s="2">
        <v>44708</v>
      </c>
      <c r="M70" s="24" t="s">
        <v>409</v>
      </c>
      <c r="N70" s="10">
        <v>19256</v>
      </c>
      <c r="O70" s="10">
        <v>28884</v>
      </c>
      <c r="P70" s="23" t="s">
        <v>66</v>
      </c>
      <c r="Q70" s="3" t="s">
        <v>65</v>
      </c>
      <c r="R70" s="23" t="s">
        <v>410</v>
      </c>
      <c r="S70" s="2">
        <v>44772</v>
      </c>
      <c r="T70" s="2">
        <v>44742</v>
      </c>
    </row>
    <row r="71" spans="1:20" s="23" customFormat="1" x14ac:dyDescent="0.25">
      <c r="A71" s="23">
        <v>2022</v>
      </c>
      <c r="B71" s="2">
        <v>44652</v>
      </c>
      <c r="C71" s="2">
        <v>44742</v>
      </c>
      <c r="D71" s="23" t="s">
        <v>58</v>
      </c>
      <c r="E71" s="23">
        <v>3330101</v>
      </c>
      <c r="F71" s="23" t="s">
        <v>411</v>
      </c>
      <c r="G71" s="23" t="s">
        <v>412</v>
      </c>
      <c r="H71" s="23" t="s">
        <v>413</v>
      </c>
      <c r="I71" s="23" t="s">
        <v>414</v>
      </c>
      <c r="J71" s="3" t="s">
        <v>441</v>
      </c>
      <c r="K71" s="2">
        <v>44620</v>
      </c>
      <c r="L71" s="2">
        <v>44701</v>
      </c>
      <c r="M71" s="23" t="s">
        <v>415</v>
      </c>
      <c r="N71" s="10">
        <v>27600</v>
      </c>
      <c r="O71" s="10">
        <v>26132</v>
      </c>
      <c r="P71" s="23" t="s">
        <v>66</v>
      </c>
      <c r="Q71" s="3" t="s">
        <v>65</v>
      </c>
      <c r="R71" s="23" t="s">
        <v>416</v>
      </c>
      <c r="S71" s="2">
        <v>44772</v>
      </c>
      <c r="T71" s="2">
        <v>44742</v>
      </c>
    </row>
    <row r="72" spans="1:20" s="23" customFormat="1" x14ac:dyDescent="0.25">
      <c r="A72" s="23">
        <v>2022</v>
      </c>
      <c r="B72" s="2">
        <v>44652</v>
      </c>
      <c r="C72" s="2">
        <v>44742</v>
      </c>
      <c r="D72" s="23" t="s">
        <v>58</v>
      </c>
      <c r="E72" s="23">
        <v>3330101</v>
      </c>
      <c r="F72" s="23" t="s">
        <v>417</v>
      </c>
      <c r="G72" s="23" t="s">
        <v>418</v>
      </c>
      <c r="H72" s="23" t="s">
        <v>110</v>
      </c>
      <c r="I72" s="23" t="s">
        <v>419</v>
      </c>
      <c r="J72" s="3" t="s">
        <v>442</v>
      </c>
      <c r="K72" s="2">
        <v>44621</v>
      </c>
      <c r="L72" s="2">
        <v>44696</v>
      </c>
      <c r="M72" s="23" t="s">
        <v>420</v>
      </c>
      <c r="N72" s="10">
        <v>51300</v>
      </c>
      <c r="O72" s="10">
        <v>48906</v>
      </c>
      <c r="P72" s="23" t="s">
        <v>66</v>
      </c>
      <c r="Q72" s="3" t="s">
        <v>65</v>
      </c>
      <c r="R72" s="23" t="s">
        <v>421</v>
      </c>
      <c r="S72" s="2">
        <v>44772</v>
      </c>
      <c r="T72" s="2">
        <v>44742</v>
      </c>
    </row>
    <row r="73" spans="1:20" s="23" customFormat="1" x14ac:dyDescent="0.25">
      <c r="A73" s="23">
        <v>2022</v>
      </c>
      <c r="B73" s="2">
        <v>44652</v>
      </c>
      <c r="C73" s="2">
        <v>44742</v>
      </c>
      <c r="D73" s="23" t="s">
        <v>58</v>
      </c>
      <c r="E73" s="23">
        <v>3330101</v>
      </c>
      <c r="F73" s="23" t="s">
        <v>422</v>
      </c>
      <c r="G73" s="23" t="s">
        <v>423</v>
      </c>
      <c r="H73" s="23" t="s">
        <v>424</v>
      </c>
      <c r="I73" s="23" t="s">
        <v>425</v>
      </c>
      <c r="J73" s="3" t="s">
        <v>443</v>
      </c>
      <c r="K73" s="2">
        <v>44621</v>
      </c>
      <c r="L73" s="2">
        <v>44708</v>
      </c>
      <c r="M73" s="23" t="s">
        <v>426</v>
      </c>
      <c r="N73" s="10">
        <v>62172</v>
      </c>
      <c r="O73" s="10">
        <v>59270</v>
      </c>
      <c r="P73" s="23" t="s">
        <v>66</v>
      </c>
      <c r="Q73" s="3" t="s">
        <v>65</v>
      </c>
      <c r="R73" s="23" t="s">
        <v>427</v>
      </c>
      <c r="S73" s="2">
        <v>44772</v>
      </c>
      <c r="T73" s="2">
        <v>44742</v>
      </c>
    </row>
    <row r="74" spans="1:20" s="23" customFormat="1" x14ac:dyDescent="0.25">
      <c r="A74" s="23">
        <v>2022</v>
      </c>
      <c r="B74" s="2">
        <v>44652</v>
      </c>
      <c r="C74" s="2">
        <v>44742</v>
      </c>
      <c r="D74" s="23" t="s">
        <v>58</v>
      </c>
      <c r="E74" s="23">
        <v>3330101</v>
      </c>
      <c r="F74" s="23" t="s">
        <v>428</v>
      </c>
      <c r="G74" s="23" t="s">
        <v>429</v>
      </c>
      <c r="H74" s="23" t="s">
        <v>430</v>
      </c>
      <c r="I74" s="23" t="s">
        <v>431</v>
      </c>
      <c r="J74" s="3" t="s">
        <v>444</v>
      </c>
      <c r="K74" s="2">
        <v>44635</v>
      </c>
      <c r="L74" s="2">
        <v>44708</v>
      </c>
      <c r="M74" s="23" t="s">
        <v>432</v>
      </c>
      <c r="N74" s="10">
        <v>28823.07</v>
      </c>
      <c r="O74" s="10">
        <v>30000</v>
      </c>
      <c r="P74" s="23" t="s">
        <v>66</v>
      </c>
      <c r="Q74" s="3" t="s">
        <v>65</v>
      </c>
      <c r="R74" s="23" t="s">
        <v>433</v>
      </c>
      <c r="S74" s="2">
        <v>44772</v>
      </c>
      <c r="T74" s="2">
        <v>44742</v>
      </c>
    </row>
    <row r="75" spans="1:20" s="23" customFormat="1" x14ac:dyDescent="0.25">
      <c r="A75" s="23">
        <v>2022</v>
      </c>
      <c r="B75" s="2">
        <v>44652</v>
      </c>
      <c r="C75" s="2">
        <v>44742</v>
      </c>
      <c r="D75" s="23" t="s">
        <v>58</v>
      </c>
      <c r="E75" s="23">
        <v>3330101</v>
      </c>
      <c r="F75" s="23" t="s">
        <v>434</v>
      </c>
      <c r="G75" s="23" t="s">
        <v>435</v>
      </c>
      <c r="H75" s="23" t="s">
        <v>436</v>
      </c>
      <c r="I75" s="23" t="s">
        <v>437</v>
      </c>
      <c r="J75" s="3" t="s">
        <v>445</v>
      </c>
      <c r="K75" s="2">
        <v>44635</v>
      </c>
      <c r="L75" s="2">
        <v>44712</v>
      </c>
      <c r="M75" s="23" t="s">
        <v>438</v>
      </c>
      <c r="N75" s="10">
        <v>51724.14</v>
      </c>
      <c r="O75" s="10">
        <v>49310.34</v>
      </c>
      <c r="P75" s="23" t="s">
        <v>66</v>
      </c>
      <c r="Q75" s="3" t="s">
        <v>65</v>
      </c>
      <c r="R75" s="23" t="s">
        <v>439</v>
      </c>
      <c r="S75" s="2">
        <v>44772</v>
      </c>
      <c r="T75" s="2">
        <v>44742</v>
      </c>
    </row>
  </sheetData>
  <mergeCells count="7">
    <mergeCell ref="A6:U6"/>
    <mergeCell ref="A2:C2"/>
    <mergeCell ref="D2:F2"/>
    <mergeCell ref="G2:I2"/>
    <mergeCell ref="A3:C3"/>
    <mergeCell ref="D3:F3"/>
    <mergeCell ref="G3:I3"/>
  </mergeCells>
  <phoneticPr fontId="3" type="noConversion"/>
  <dataValidations count="1">
    <dataValidation type="list" allowBlank="1" showErrorMessage="1" sqref="D8:D75" xr:uid="{00000000-0002-0000-0000-000000000000}">
      <formula1>Hidden_13</formula1>
    </dataValidation>
  </dataValidations>
  <hyperlinks>
    <hyperlink ref="Q8" r:id="rId1" xr:uid="{3E1914C6-C040-4DB6-8BE9-3BD194BE679C}"/>
    <hyperlink ref="Q9" r:id="rId2" xr:uid="{A042967C-9557-4EA5-A17E-B810AAC594CF}"/>
    <hyperlink ref="Q10:Q24" r:id="rId3" display="https://drive.google.com/file/d/11TahVApXhEqpl3ByTcikSfnre_iULrVD/view?usp=sharing" xr:uid="{2350AA4E-D200-46A6-B0F0-81BF22D8732F}"/>
    <hyperlink ref="J10" r:id="rId4" xr:uid="{FC7655B0-AA87-4E8E-98D9-8DF128979D4E}"/>
    <hyperlink ref="J11" r:id="rId5" xr:uid="{FCE512AA-C699-45A2-8460-D3022CCABCA8}"/>
    <hyperlink ref="J12" r:id="rId6" xr:uid="{4AE7B3AD-3443-46FC-BC32-7D2A1C189ABB}"/>
    <hyperlink ref="J13" r:id="rId7" xr:uid="{84F6A0A5-DE94-4F68-99FD-CC76E0614DB6}"/>
    <hyperlink ref="Q25:Q27" r:id="rId8" display="https://drive.google.com/file/d/11TahVApXhEqpl3ByTcikSfnre_iULrVD/view?usp=sharing" xr:uid="{F2130A3E-A477-4AFE-8E65-FF15ECFA65E4}"/>
    <hyperlink ref="J28" r:id="rId9" xr:uid="{FEBC4125-FB5E-4A3F-9F7A-4BCC890CF2BE}"/>
    <hyperlink ref="Q28:Q34" r:id="rId10" display="https://drive.google.com/file/d/11TahVApXhEqpl3ByTcikSfnre_iULrVD/view?usp=sharing" xr:uid="{264C033E-E6F5-43E0-A923-CD31B70AF488}"/>
    <hyperlink ref="Q35" r:id="rId11" xr:uid="{FCF5CDFB-C620-4659-B701-ED34D5FCFB40}"/>
    <hyperlink ref="Q36:Q37" r:id="rId12" display="https://drive.google.com/file/d/11TahVApXhEqpl3ByTcikSfnre_iULrVD/view?usp=sharing" xr:uid="{484FF6A3-4E7F-4FF7-9967-042A6DE9A006}"/>
    <hyperlink ref="Q38:Q54" r:id="rId13" display="https://drive.google.com/file/d/11TahVApXhEqpl3ByTcikSfnre_iULrVD/view?usp=sharing" xr:uid="{6F035E65-5363-4726-AE86-3E5C11E2769D}"/>
    <hyperlink ref="J38" r:id="rId14" xr:uid="{0589B4CC-1091-4E3A-9B97-AF4DA132A61A}"/>
    <hyperlink ref="Q55:Q56" r:id="rId15" display="https://drive.google.com/file/d/11TahVApXhEqpl3ByTcikSfnre_iULrVD/view?usp=sharing" xr:uid="{61593A3B-681D-4C21-8B8F-D425CA599159}"/>
    <hyperlink ref="Q57" r:id="rId16" xr:uid="{CBDA6628-BDF6-44EE-8D62-9C5091BD6422}"/>
    <hyperlink ref="Q58" r:id="rId17" xr:uid="{2A287910-171D-494E-BCD2-0B5347CB23A0}"/>
    <hyperlink ref="Q59:Q65" r:id="rId18" display="https://drive.google.com/file/d/11TahVApXhEqpl3ByTcikSfnre_iULrVD/view?usp=sharing" xr:uid="{95C40E9A-2F5F-4D53-85AA-13E30B7DF995}"/>
    <hyperlink ref="Q66:Q68" r:id="rId19" display="https://drive.google.com/file/d/11TahVApXhEqpl3ByTcikSfnre_iULrVD/view?usp=sharing" xr:uid="{BD8965A8-448B-4536-A994-6F0F64C6C0B0}"/>
    <hyperlink ref="Q69" r:id="rId20" xr:uid="{912641CB-0605-4920-AF1B-C1EECA3C66C4}"/>
    <hyperlink ref="Q70:Q75" r:id="rId21" display="https://drive.google.com/file/d/11TahVApXhEqpl3ByTcikSfnre_iULrVD/view?usp=sharing" xr:uid="{A25A40DA-18DA-4D32-BC12-DAD5FBE7515E}"/>
  </hyperlinks>
  <pageMargins left="0.7" right="0.7" top="0.75" bottom="0.75" header="0.3" footer="0.3"/>
  <pageSetup paperSize="9" orientation="portrait"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2022-03-02T00:37:16Z</dcterms:created>
  <dcterms:modified xsi:type="dcterms:W3CDTF">2022-07-31T19:23:13Z</dcterms:modified>
</cp:coreProperties>
</file>