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Verificacion INAI/formatos 2018/"/>
    </mc:Choice>
  </mc:AlternateContent>
  <xr:revisionPtr revIDLastSave="0" documentId="13_ncr:1_{B85618A5-4F08-4340-933A-C731DED8A22C}" xr6:coauthVersionLast="36" xr6:coauthVersionMax="37" xr10:uidLastSave="{00000000-0000-0000-0000-000000000000}"/>
  <bookViews>
    <workbookView xWindow="28520" yWindow="6720" windowWidth="38300" windowHeight="19060" xr2:uid="{00000000-000D-0000-FFFF-FFFF00000000}"/>
  </bookViews>
  <sheets>
    <sheet name="Reporte de Formatos" sheetId="1" r:id="rId1"/>
    <sheet name="Tabla_334740" sheetId="2" r:id="rId2"/>
  </sheets>
  <calcPr calcId="179021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<sst xmlns="http://schemas.openxmlformats.org/spreadsheetml/2006/main" count="84" uniqueCount="60">
  <si>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</si>
  <si>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</si>
  <si>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</si>
  <si>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</si>
  <si>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</si>
  <si>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</si>
  <si>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</si>
  <si>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</si>
  <si>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</si>
  <si>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</si>
  <si>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</si>
  <si>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</si>
  <si>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</si>
  <si>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</si>
  <si>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</si>
  <si>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</si>
  <si>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</si>
  <si>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</si>
  <si>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</si>
  <si>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</si>
  <si>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</si>
  <si>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</si>
  <si>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</si>
  <si>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</si>
  <si>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</si>
  <si>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</si>
  <si>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</si>
  <si>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</si>
  <si>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</si>
  <si>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</si>
  <si>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</si>
  <si>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</si>
  <si>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</si>
  <si>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</si>
  <si>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</si>
  <si>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</si>
  <si>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</si>
  <si>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</si>
  <si>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</si>
  <si>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</si>
  <si>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</si>
  <si>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</si>
  <si>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</si>
  <si>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</si>
  <si>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</si>
  <si>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</si>
  <si>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</si>
  <si>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</si>
  <si>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</si>
  <si>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</si>
  <si>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</si>
  <si>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http://www.transparencia.uam.mx/repositorio/art70/frac21/2018/70_21_2018_Informe-del-Ejercicio-Presupuestal-2017.pdf</t>
  </si>
  <si>
    <t>Coordinación General de Información Institucional</t>
  </si>
  <si>
    <t>En la UAM el informe del gasto se presenta anualmente al Colegio Académico motivo por el cual se envía la versión existente.</t>
  </si>
  <si>
    <t>Servicios Personales</t>
  </si>
  <si>
    <t>Mantenimiento y suministros</t>
  </si>
  <si>
    <t>Servicios Generales</t>
  </si>
  <si>
    <t>Transferencias, asignaciones, subsidios y otras ayudas</t>
  </si>
  <si>
    <t>Bienes muebles e inmuebles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</si>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</sst>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21/2018/70_21_2018_Informe-del-Ejercicio-Presupuestal-2017.pdf" TargetMode="External"/><Relationship Id="rId2" Type="http://schemas.openxmlformats.org/officeDocument/2006/relationships/hyperlink" Target="http://www.transparencia.uam.mx/repositorio/art70/frac21/2018/70_21_2018_Informe-del-Ejercicio-Presupuestal-2017.pdf" TargetMode="External"/><Relationship Id="rId1" Type="http://schemas.openxmlformats.org/officeDocument/2006/relationships/hyperlink" Target="http://www.transparencia.uam.mx/repositorio/art70/frac21/2018/70_21_2018_Informe-del-Ejercicio-Presupuestal-2017.pdf" TargetMode="External"/><Relationship Id="rId6" Type="http://schemas.openxmlformats.org/officeDocument/2006/relationships/hyperlink" Target="http://www.transparencia.uam.mx/repositorio/art70/frac21/2018/70_21_2018_Informe-del-Ejercicio-Presupuestal-2017.pdf" TargetMode="External"/><Relationship Id="rId5" Type="http://schemas.openxmlformats.org/officeDocument/2006/relationships/hyperlink" Target="http://www.transparencia.uam.mx/repositorio/art70/frac21/2018/70_21_2018_Informe-del-Ejercicio-Presupuestal-2017.pdf" TargetMode="External"/><Relationship Id="rId4" Type="http://schemas.openxmlformats.org/officeDocument/2006/relationships/hyperlink" Target="http://www.transparencia.uam.mx/repositorio/art70/frac21/2018/70_21_2018_Informe-del-Ejercicio-Presupuesta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3" zoomScale="160" zoomScaleNormal="160" workbookViewId="0">
      <selection activeCell="J13" sqref="J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2018</v>
      </c>
      <c r="B8" s="4">
        <v>42736</v>
      </c>
      <c r="C8" s="4">
        <v>43100</v>
      </c>
      <c r="D8">
        <v>1</v>
      </c>
      <c r="E8" s="3" t="s">
        <v>51</v>
      </c>
      <c r="F8" t="s">
        <v>52</v>
      </c>
      <c r="G8" s="4">
        <v>43311</v>
      </c>
      <c r="H8" s="4">
        <v>43307</v>
      </c>
      <c r="I8" t="s">
        <v>53</v>
      </c>
    </row>
    <row r="9" spans="1:9" x14ac:dyDescent="0.2">
      <c r="A9" s="5">
        <v>2018</v>
      </c>
      <c r="B9" s="4">
        <v>42736</v>
      </c>
      <c r="C9" s="4">
        <v>43100</v>
      </c>
      <c r="D9">
        <v>2</v>
      </c>
      <c r="E9" s="3" t="s">
        <v>51</v>
      </c>
      <c r="F9" s="5" t="s">
        <v>52</v>
      </c>
      <c r="G9" s="4">
        <v>43311</v>
      </c>
      <c r="H9" s="4">
        <v>43307</v>
      </c>
      <c r="I9" s="5" t="s">
        <v>53</v>
      </c>
    </row>
    <row r="10" spans="1:9" x14ac:dyDescent="0.2">
      <c r="A10" s="5">
        <v>2018</v>
      </c>
      <c r="B10" s="4">
        <v>42736</v>
      </c>
      <c r="C10" s="4">
        <v>43100</v>
      </c>
      <c r="D10">
        <v>3</v>
      </c>
      <c r="E10" s="3" t="s">
        <v>51</v>
      </c>
      <c r="F10" s="5" t="s">
        <v>52</v>
      </c>
      <c r="G10" s="4">
        <v>43311</v>
      </c>
      <c r="H10" s="4">
        <v>43307</v>
      </c>
      <c r="I10" s="5" t="s">
        <v>53</v>
      </c>
    </row>
    <row r="11" spans="1:9" x14ac:dyDescent="0.2">
      <c r="A11" s="5">
        <v>2018</v>
      </c>
      <c r="B11" s="4">
        <v>42736</v>
      </c>
      <c r="C11" s="4">
        <v>43100</v>
      </c>
      <c r="D11">
        <v>4</v>
      </c>
      <c r="E11" s="3" t="s">
        <v>51</v>
      </c>
      <c r="F11" s="5" t="s">
        <v>52</v>
      </c>
      <c r="G11" s="4">
        <v>43311</v>
      </c>
      <c r="H11" s="4">
        <v>43307</v>
      </c>
      <c r="I11" s="5" t="s">
        <v>53</v>
      </c>
    </row>
    <row r="12" spans="1:9" x14ac:dyDescent="0.2">
      <c r="A12" s="5">
        <v>2018</v>
      </c>
      <c r="B12" s="4">
        <v>42736</v>
      </c>
      <c r="C12" s="4">
        <v>43100</v>
      </c>
      <c r="D12">
        <v>5</v>
      </c>
      <c r="E12" s="3" t="s">
        <v>51</v>
      </c>
      <c r="F12" s="5" t="s">
        <v>52</v>
      </c>
      <c r="G12" s="4">
        <v>43311</v>
      </c>
      <c r="H12" s="4">
        <v>43307</v>
      </c>
      <c r="I12" s="5" t="s">
        <v>53</v>
      </c>
    </row>
    <row r="13" spans="1:9" x14ac:dyDescent="0.2">
      <c r="A13" s="5">
        <v>2018</v>
      </c>
      <c r="B13" s="4">
        <v>42736</v>
      </c>
      <c r="C13" s="4">
        <v>43100</v>
      </c>
      <c r="D13">
        <v>6</v>
      </c>
      <c r="E13" s="3" t="s">
        <v>51</v>
      </c>
      <c r="F13" s="5" t="s">
        <v>52</v>
      </c>
      <c r="G13" s="4">
        <v>43311</v>
      </c>
      <c r="H13" s="4">
        <v>43307</v>
      </c>
      <c r="I13" s="5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EA42C3A-D994-394E-8EAB-6A7CEFC05C20}"/>
    <hyperlink ref="E9" r:id="rId2" xr:uid="{AB55BA87-4E38-AF49-BBAA-28484257A335}"/>
    <hyperlink ref="E10" r:id="rId3" xr:uid="{CE661F93-0041-874A-9851-9A86026FEFAB}"/>
    <hyperlink ref="E11" r:id="rId4" xr:uid="{FEF3D868-9984-834A-B0C8-7F0DA3054926}"/>
    <hyperlink ref="E12" r:id="rId5" xr:uid="{36E39385-5C57-3643-B623-1758897F503F}"/>
    <hyperlink ref="E13" r:id="rId6" xr:uid="{14DE6855-303F-AF41-9113-022B4568FA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12" sqref="I12"/>
    </sheetView>
  </sheetViews>
  <sheetFormatPr baseColWidth="10" defaultColWidth="8.83203125" defaultRowHeight="15" x14ac:dyDescent="0.2"/>
  <cols>
    <col min="1" max="1" width="5.1640625" bestFit="1" customWidth="1"/>
    <col min="2" max="2" width="29.1640625" bestFit="1" customWidth="1"/>
    <col min="3" max="3" width="38.5" bestFit="1" customWidth="1"/>
    <col min="4" max="4" width="24.664062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8.8320312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>
        <v>1000</v>
      </c>
      <c r="C4" t="s">
        <v>54</v>
      </c>
      <c r="D4">
        <v>5288917</v>
      </c>
      <c r="E4">
        <v>88599</v>
      </c>
      <c r="F4">
        <v>5377516</v>
      </c>
      <c r="G4">
        <v>5371640</v>
      </c>
      <c r="H4" s="5">
        <v>5371640</v>
      </c>
      <c r="I4">
        <f>F4-H4</f>
        <v>5876</v>
      </c>
    </row>
    <row r="5" spans="1:9" x14ac:dyDescent="0.2">
      <c r="A5">
        <v>2</v>
      </c>
      <c r="B5">
        <v>2000</v>
      </c>
      <c r="C5" t="s">
        <v>55</v>
      </c>
      <c r="D5">
        <v>217987</v>
      </c>
      <c r="E5" s="5">
        <v>68848</v>
      </c>
      <c r="F5">
        <v>286835</v>
      </c>
      <c r="G5">
        <v>263469</v>
      </c>
      <c r="H5" s="5">
        <v>263469</v>
      </c>
      <c r="I5" s="5">
        <f t="shared" ref="I5:I9" si="0">F5-H5</f>
        <v>23366</v>
      </c>
    </row>
    <row r="6" spans="1:9" x14ac:dyDescent="0.2">
      <c r="A6">
        <v>3</v>
      </c>
      <c r="B6">
        <v>3000</v>
      </c>
      <c r="C6" t="s">
        <v>56</v>
      </c>
      <c r="D6">
        <v>381916</v>
      </c>
      <c r="E6" s="5">
        <v>58143</v>
      </c>
      <c r="F6">
        <v>440059</v>
      </c>
      <c r="G6">
        <v>417337</v>
      </c>
      <c r="H6" s="5">
        <v>417337</v>
      </c>
      <c r="I6" s="5">
        <f t="shared" si="0"/>
        <v>22722</v>
      </c>
    </row>
    <row r="7" spans="1:9" x14ac:dyDescent="0.2">
      <c r="A7">
        <v>4</v>
      </c>
      <c r="B7">
        <v>4000</v>
      </c>
      <c r="C7" t="s">
        <v>57</v>
      </c>
      <c r="D7">
        <v>691766</v>
      </c>
      <c r="E7" s="5">
        <v>2868</v>
      </c>
      <c r="F7">
        <v>694634</v>
      </c>
      <c r="G7">
        <v>666696</v>
      </c>
      <c r="H7" s="5">
        <v>666696</v>
      </c>
      <c r="I7" s="5">
        <f t="shared" si="0"/>
        <v>27938</v>
      </c>
    </row>
    <row r="8" spans="1:9" x14ac:dyDescent="0.2">
      <c r="A8">
        <v>5</v>
      </c>
      <c r="B8">
        <v>5000</v>
      </c>
      <c r="C8" t="s">
        <v>58</v>
      </c>
      <c r="D8">
        <v>18759</v>
      </c>
      <c r="E8" s="5">
        <v>63293</v>
      </c>
      <c r="F8">
        <v>82052</v>
      </c>
      <c r="G8">
        <v>76900</v>
      </c>
      <c r="H8" s="5">
        <v>76900</v>
      </c>
      <c r="I8" s="5">
        <f t="shared" si="0"/>
        <v>5152</v>
      </c>
    </row>
    <row r="9" spans="1:9" x14ac:dyDescent="0.2">
      <c r="A9">
        <v>6</v>
      </c>
      <c r="B9">
        <v>6000</v>
      </c>
      <c r="C9" t="s">
        <v>59</v>
      </c>
      <c r="D9">
        <v>1229117</v>
      </c>
      <c r="E9" s="5">
        <v>-1008189</v>
      </c>
      <c r="F9">
        <v>220928</v>
      </c>
      <c r="G9">
        <v>220400</v>
      </c>
      <c r="H9" s="5">
        <v>220400</v>
      </c>
      <c r="I9" s="5">
        <f t="shared" si="0"/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2018-02-16T16:09:48Z</dcterms:created>
  <dcterms:modified xsi:type="dcterms:W3CDTF">2018-11-27T07:02:11Z</dcterms:modified>
</cp:coreProperties>
</file>