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1\4 TRIMESTRE\70.Comunes\70.21b Gasto Trimestral\"/>
    </mc:Choice>
  </mc:AlternateContent>
  <xr:revisionPtr revIDLastSave="0" documentId="13_ncr:1_{4280C6FA-FBA4-4CC8-A843-707F5068219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Tabla_334740" sheetId="2" r:id="rId2"/>
  </sheets>
  <calcPr calcId="191029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4" i="2"/>
  <c r="I9" i="2"/>
  <c r="I5" i="2"/>
  <c r="I6" i="2"/>
  <c r="I7" i="2"/>
  <c r="I8" i="2"/>
  <c r="I4" i="2"/>
</calcChain>
</file>

<file path=xl/sharedStrings.xml><?xml version="1.0" encoding="utf-8"?>
<sst xmlns="http://schemas.openxmlformats.org/spreadsheetml/2006/main" count="78" uniqueCount="59">
  <si>
    <t>43360</t>
  </si>
  <si>
    <t>TÍTULO</t>
  </si>
  <si>
    <t>NOMBRE CORTO</t>
  </si>
  <si>
    <t>DESCRIPCIÓN</t>
  </si>
  <si>
    <t>Ejercicio de los egresos presupuestarios</t>
  </si>
  <si>
    <t>21b LGT_Art_70_Fr_XXI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</si>
  <si>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</si>
  <si>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</si>
  <si>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</si>
  <si>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</si>
  <si>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</si>
  <si>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</si>
  <si>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</si>
  <si>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</si>
  <si>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334731</t>
  </si>
  <si>
    <t>334737</t>
  </si>
  <si>
    <t>334736</t>
  </si>
  <si>
    <t>334740</t>
  </si>
  <si>
    <t>334735</t>
  </si>
  <si>
    <t>334739</t>
  </si>
  <si>
    <t>334732</t>
  </si>
  <si>
    <t>334734</t>
  </si>
  <si>
    <t>334738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</si>
  <si>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</si>
  <si>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</si>
  <si>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</si>
  <si>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</si>
  <si>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Tabla_334740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</si>
  <si>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</si>
  <si>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</si>
  <si>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</si>
  <si>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</si>
  <si>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</si>
  <si>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</si>
  <si>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43396</t>
  </si>
  <si>
    <t>43397</t>
  </si>
  <si>
    <t>43398</t>
  </si>
  <si>
    <t>43399</t>
  </si>
  <si>
    <t>43400</t>
  </si>
  <si>
    <t>43401</t>
  </si>
  <si>
    <t>43402</t>
  </si>
  <si>
    <t>43403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</si>
  <si>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</si>
  <si>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</si>
  <si>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</si>
  <si>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</si>
  <si>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</si>
  <si>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</si>
  <si>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</si>
  <si>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</si>
  <si>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</si>
  <si>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</si>
  <si>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Mantenimiento y suministros</t>
  </si>
  <si>
    <t>Servicios Generales</t>
  </si>
  <si>
    <t>Transferencias, asignaciones, subsidios y otras ayudas</t>
  </si>
  <si>
    <t>Bienes muebles, inmuebles e intangibles</t>
  </si>
  <si>
    <t>Inversion pública</t>
  </si>
  <si>
    <t>Dirección de Planeación</t>
  </si>
  <si>
    <t>https://drive.google.com/file/d/1UUgbSoxoRBDFQR4rYLj21Jilsr2TlMmw/view?usp=sharing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</si>
</sst>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.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4">
        <v>44470</v>
      </c>
      <c r="C8" s="4">
        <v>44561</v>
      </c>
      <c r="D8">
        <v>1</v>
      </c>
      <c r="E8" s="7" t="s">
        <v>58</v>
      </c>
      <c r="F8" t="s">
        <v>57</v>
      </c>
      <c r="G8" s="4">
        <v>44591</v>
      </c>
      <c r="H8" s="4">
        <v>44561</v>
      </c>
    </row>
    <row r="9" spans="1:9" x14ac:dyDescent="0.25">
      <c r="A9" s="5">
        <v>2021</v>
      </c>
      <c r="B9" s="4">
        <v>44470</v>
      </c>
      <c r="C9" s="4">
        <v>44561</v>
      </c>
      <c r="D9">
        <v>2</v>
      </c>
      <c r="E9" s="7" t="s">
        <v>58</v>
      </c>
      <c r="F9" s="8" t="s">
        <v>57</v>
      </c>
      <c r="G9" s="4">
        <v>44591</v>
      </c>
      <c r="H9" s="4">
        <v>44561</v>
      </c>
    </row>
    <row r="10" spans="1:9" x14ac:dyDescent="0.25">
      <c r="A10" s="5">
        <v>2021</v>
      </c>
      <c r="B10" s="4">
        <v>44470</v>
      </c>
      <c r="C10" s="4">
        <v>44561</v>
      </c>
      <c r="D10">
        <v>3</v>
      </c>
      <c r="E10" s="7" t="s">
        <v>58</v>
      </c>
      <c r="F10" s="8" t="s">
        <v>57</v>
      </c>
      <c r="G10" s="4">
        <v>44591</v>
      </c>
      <c r="H10" s="4">
        <v>44561</v>
      </c>
    </row>
    <row r="11" spans="1:9" x14ac:dyDescent="0.25">
      <c r="A11" s="5">
        <v>2021</v>
      </c>
      <c r="B11" s="4">
        <v>44470</v>
      </c>
      <c r="C11" s="4">
        <v>44561</v>
      </c>
      <c r="D11">
        <v>4</v>
      </c>
      <c r="E11" s="7" t="s">
        <v>58</v>
      </c>
      <c r="F11" s="8" t="s">
        <v>57</v>
      </c>
      <c r="G11" s="4">
        <v>44591</v>
      </c>
      <c r="H11" s="4">
        <v>44561</v>
      </c>
    </row>
    <row r="12" spans="1:9" x14ac:dyDescent="0.25">
      <c r="A12" s="5">
        <v>2021</v>
      </c>
      <c r="B12" s="4">
        <v>44470</v>
      </c>
      <c r="C12" s="4">
        <v>44561</v>
      </c>
      <c r="D12">
        <v>5</v>
      </c>
      <c r="E12" s="7" t="s">
        <v>58</v>
      </c>
      <c r="F12" s="8" t="s">
        <v>57</v>
      </c>
      <c r="G12" s="4">
        <v>44591</v>
      </c>
      <c r="H12" s="4">
        <v>44561</v>
      </c>
    </row>
    <row r="13" spans="1:9" s="8" customFormat="1" x14ac:dyDescent="0.25">
      <c r="A13" s="8">
        <v>2021</v>
      </c>
      <c r="B13" s="4">
        <v>44470</v>
      </c>
      <c r="C13" s="4">
        <v>44561</v>
      </c>
      <c r="D13" s="8">
        <v>6</v>
      </c>
      <c r="E13" s="7" t="s">
        <v>58</v>
      </c>
      <c r="F13" s="8" t="s">
        <v>57</v>
      </c>
      <c r="G13" s="4">
        <v>44591</v>
      </c>
      <c r="H13" s="4">
        <v>44561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8" width="15.28515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">
        <v>51</v>
      </c>
      <c r="D4" s="6">
        <v>6122777000</v>
      </c>
      <c r="E4" s="6">
        <f>F4-D4</f>
        <v>62370342</v>
      </c>
      <c r="F4" s="6">
        <v>6185147342</v>
      </c>
      <c r="G4" s="6">
        <v>6185147365</v>
      </c>
      <c r="H4" s="6">
        <v>6185147365</v>
      </c>
      <c r="I4" s="6">
        <f>F4-G4</f>
        <v>-23</v>
      </c>
    </row>
    <row r="5" spans="1:9" x14ac:dyDescent="0.25">
      <c r="A5" s="3">
        <v>2</v>
      </c>
      <c r="B5" s="3">
        <v>2000</v>
      </c>
      <c r="C5" s="3" t="s">
        <v>52</v>
      </c>
      <c r="D5" s="6">
        <v>282329000</v>
      </c>
      <c r="E5" s="6">
        <f t="shared" ref="E5:E9" si="0">F5-D5</f>
        <v>-85080139</v>
      </c>
      <c r="F5" s="6">
        <v>197248861</v>
      </c>
      <c r="G5" s="6">
        <v>197182640</v>
      </c>
      <c r="H5" s="6">
        <v>197182640</v>
      </c>
      <c r="I5" s="6">
        <f t="shared" ref="I5:I9" si="1">F5-G5</f>
        <v>66221</v>
      </c>
    </row>
    <row r="6" spans="1:9" x14ac:dyDescent="0.25">
      <c r="A6" s="3">
        <v>3</v>
      </c>
      <c r="B6" s="3">
        <v>3000</v>
      </c>
      <c r="C6" s="3" t="s">
        <v>53</v>
      </c>
      <c r="D6" s="6">
        <v>477080000</v>
      </c>
      <c r="E6" s="6">
        <f t="shared" si="0"/>
        <v>-50368082</v>
      </c>
      <c r="F6" s="6">
        <v>426711918</v>
      </c>
      <c r="G6" s="6">
        <v>426645032</v>
      </c>
      <c r="H6" s="6">
        <v>426645032</v>
      </c>
      <c r="I6" s="6">
        <f t="shared" si="1"/>
        <v>66886</v>
      </c>
    </row>
    <row r="7" spans="1:9" x14ac:dyDescent="0.25">
      <c r="A7" s="3">
        <v>4</v>
      </c>
      <c r="B7" s="3">
        <v>4000</v>
      </c>
      <c r="C7" s="3" t="s">
        <v>54</v>
      </c>
      <c r="D7" s="6">
        <v>934886000</v>
      </c>
      <c r="E7" s="6">
        <f t="shared" si="0"/>
        <v>17797605</v>
      </c>
      <c r="F7" s="6">
        <v>952683605</v>
      </c>
      <c r="G7" s="6">
        <v>952643294</v>
      </c>
      <c r="H7" s="6">
        <v>952643294</v>
      </c>
      <c r="I7" s="6">
        <f t="shared" si="1"/>
        <v>40311</v>
      </c>
    </row>
    <row r="8" spans="1:9" x14ac:dyDescent="0.25">
      <c r="A8" s="3">
        <v>5</v>
      </c>
      <c r="B8" s="3">
        <v>5000</v>
      </c>
      <c r="C8" s="3" t="s">
        <v>55</v>
      </c>
      <c r="D8" s="6">
        <v>23278000</v>
      </c>
      <c r="E8" s="6">
        <f t="shared" si="0"/>
        <v>145986513</v>
      </c>
      <c r="F8" s="6">
        <v>169264513</v>
      </c>
      <c r="G8" s="6">
        <v>169264474</v>
      </c>
      <c r="H8" s="6">
        <v>169264474</v>
      </c>
      <c r="I8" s="6">
        <f t="shared" si="1"/>
        <v>39</v>
      </c>
    </row>
    <row r="9" spans="1:9" s="8" customFormat="1" x14ac:dyDescent="0.25">
      <c r="A9" s="8">
        <v>6</v>
      </c>
      <c r="B9" s="8">
        <v>6000</v>
      </c>
      <c r="C9" s="9" t="s">
        <v>56</v>
      </c>
      <c r="D9" s="6">
        <v>87111000</v>
      </c>
      <c r="E9" s="6">
        <f t="shared" si="0"/>
        <v>89488725</v>
      </c>
      <c r="F9" s="6">
        <v>176599725</v>
      </c>
      <c r="G9" s="6">
        <v>176599281</v>
      </c>
      <c r="H9" s="6">
        <v>176599281</v>
      </c>
      <c r="I9" s="6">
        <f t="shared" si="1"/>
        <v>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Tabla_334740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2021-03-29T19:52:44Z</dcterms:created>
  <dcterms:modified xsi:type="dcterms:W3CDTF">2022-02-23T16:03:03Z</dcterms:modified>
</cp:coreProperties>
</file>