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28a Invitacion\"/>
    </mc:Choice>
  </mc:AlternateContent>
  <xr:revisionPtr revIDLastSave="0" documentId="13_ncr:1_{8E283CA8-0B23-4FD6-8828-23EB9995572F}" xr6:coauthVersionLast="36" xr6:coauthVersionMax="36" xr10:uidLastSave="{00000000-0000-0000-0000-000000000000}"/>
  <bookViews>
    <workbookView xWindow="0" yWindow="0" windowWidth="27870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externalReferences>
    <externalReference r:id="rId17"/>
  </externalReferences>
  <definedNames>
    <definedName name="_xlnm._FilterDatabase" localSheetId="13" hidden="1">Tabla_334308!$A$3:$F$55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calcChain.xml><?xml version="1.0" encoding="utf-8"?>
<calcChain xmlns="http://schemas.openxmlformats.org/spreadsheetml/2006/main">
  <c r="F23" i="11" l="1"/>
  <c r="F22" i="11"/>
  <c r="F21" i="11"/>
  <c r="F20" i="11"/>
  <c r="F19" i="11"/>
  <c r="F18" i="11"/>
  <c r="F17" i="11"/>
  <c r="F16" i="11"/>
  <c r="F15" i="11"/>
  <c r="F14" i="11"/>
  <c r="F13" i="11"/>
  <c r="F12" i="11"/>
  <c r="F11" i="11"/>
</calcChain>
</file>

<file path=xl/sharedStrings.xml><?xml version="1.0" encoding="utf-8"?>
<sst xmlns="http://schemas.openxmlformats.org/spreadsheetml/2006/main" count="1131" uniqueCount="578">
  <si>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</si>
  <si>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</si>
  <si>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</si>
  <si>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</si>
  <si>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</si>
  <si>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</si>
  <si>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</si>
  <si>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</si>
  <si>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</si>
  <si>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</si>
  <si>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</si>
  <si>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</si>
  <si>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</si>
  <si>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</si>
  <si>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</si>
  <si>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</si>
  <si>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</si>
  <si>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</si>
  <si>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</si>
  <si>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</si>
  <si>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</si>
  <si>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</si>
  <si>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</si>
  <si>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</si>
  <si>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</si>
  <si>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</si>
  <si>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</si>
  <si>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</si>
  <si>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</si>
  <si>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</si>
  <si>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</si>
  <si>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</si>
  <si>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</si>
  <si>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</si>
  <si>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</si>
  <si>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</si>
  <si>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</si>
  <si>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</si>
  <si>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</si>
  <si>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</si>
  <si>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</si>
  <si>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</si>
  <si>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</si>
  <si>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</si>
  <si>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</si>
  <si>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</si>
  <si>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</si>
  <si>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</si>
  <si>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</si>
  <si>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</si>
  <si>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</si>
  <si>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</si>
  <si>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</si>
  <si>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</si>
  <si>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</si>
  <si>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</si>
  <si>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</si>
  <si>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</si>
  <si>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</si>
  <si>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</si>
  <si>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</si>
  <si>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</si>
  <si>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</si>
  <si>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</si>
  <si>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</si>
  <si>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</si>
  <si>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</si>
  <si>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</si>
  <si>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</si>
  <si>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</si>
  <si>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</si>
  <si>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</si>
  <si>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</si>
  <si>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</si>
  <si>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</si>
  <si>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</si>
  <si>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</si>
  <si>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</si>
  <si>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</si>
  <si>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</si>
  <si>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</si>
  <si>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</si>
  <si>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</si>
  <si>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</si>
  <si>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</si>
  <si>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</si>
  <si>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</si>
  <si>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</si>
  <si>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</si>
  <si>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</si>
  <si>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</si>
  <si>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</si>
  <si>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</si>
  <si>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</si>
  <si>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</si>
  <si>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</si>
  <si>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</si>
  <si>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</si>
  <si>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</si>
  <si>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</si>
  <si>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</si>
  <si>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</si>
  <si>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</si>
  <si>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</si>
  <si>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</si>
  <si>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</si>
  <si>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</si>
  <si>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</si>
  <si>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</si>
  <si>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</si>
  <si>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</si>
  <si>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</si>
  <si>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</si>
  <si>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</si>
  <si>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</si>
  <si>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</si>
  <si>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</si>
  <si>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</si>
  <si>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</si>
  <si>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</si>
  <si>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</si>
  <si>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</si>
  <si>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</si>
  <si>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</si>
  <si>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</si>
  <si>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</si>
  <si>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</si>
  <si>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</si>
  <si>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</si>
  <si>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</si>
  <si>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</si>
  <si>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</si>
  <si>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</si>
  <si>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</si>
  <si>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</si>
  <si>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</si>
  <si>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</si>
  <si>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</si>
  <si>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</si>
  <si>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</si>
  <si>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</si>
  <si>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</si>
  <si>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</si>
  <si>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</si>
  <si>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</si>
  <si>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</si>
  <si>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</si>
  <si>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</si>
  <si>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</si>
  <si>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</si>
  <si>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</si>
  <si>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</si>
  <si>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</si>
  <si>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</si>
  <si>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</si>
  <si>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</si>
  <si>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</si>
  <si>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</si>
  <si>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</si>
  <si>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</si>
  <si>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</si>
  <si>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</si>
  <si>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</si>
  <si>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</si>
  <si>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</si>
  <si>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</si>
  <si>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</si>
  <si>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</si>
  <si>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</si>
  <si>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</si>
  <si>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</si>
  <si>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</si>
  <si>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</si>
  <si>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</si>
  <si>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</si>
  <si>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</si>
  <si>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</si>
  <si>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</si>
  <si>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</si>
  <si>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</si>
  <si>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</si>
  <si>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</si>
  <si>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</si>
  <si>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</si>
  <si>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</si>
  <si>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</si>
  <si>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</si>
  <si>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</si>
  <si>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</si>
  <si>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</si>
  <si>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</si>
  <si>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</si>
  <si>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</si>
  <si>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</si>
  <si>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</si>
  <si>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</si>
  <si>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</si>
  <si>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</si>
  <si>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</si>
  <si>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</si>
  <si>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</si>
  <si>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</si>
  <si>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</si>
  <si>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</si>
  <si>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</si>
  <si>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</si>
  <si>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</si>
  <si>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</si>
  <si>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</si>
  <si>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</si>
  <si>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</si>
  <si>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</si>
  <si>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</si>
  <si>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</si>
  <si>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</si>
  <si>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</si>
  <si>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</si>
  <si>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</si>
  <si>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</si>
  <si>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</si>
  <si>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</si>
  <si>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</si>
  <si>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</si>
  <si>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</si>
  <si>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</si>
  <si>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</si>
  <si>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</si>
  <si>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</si>
  <si>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</si>
  <si>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</si>
  <si>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</si>
  <si>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</si>
  <si>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</si>
  <si>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</si>
  <si>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</si>
  <si>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</si>
  <si>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</si>
  <si>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</si>
  <si>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</si>
  <si>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</si>
  <si>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</si>
  <si>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</si>
  <si>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</si>
  <si>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</si>
  <si>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</si>
  <si>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</si>
  <si>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</si>
  <si>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</si>
  <si>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</si>
  <si>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</si>
  <si>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</si>
  <si>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</si>
  <si>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</si>
  <si>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</si>
  <si>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</si>
  <si>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</si>
  <si>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</si>
  <si>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</si>
  <si>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</si>
  <si>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</si>
  <si>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</si>
  <si>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</si>
  <si>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</si>
  <si>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</si>
  <si>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</si>
  <si>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</si>
  <si>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</si>
  <si>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</si>
  <si>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</si>
  <si>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</si>
  <si>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</si>
  <si>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</si>
  <si>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</si>
  <si>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</si>
  <si>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</si>
  <si>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</si>
  <si>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</si>
  <si>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</si>
  <si>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</si>
  <si>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</si>
  <si>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</si>
  <si>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</si>
  <si>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</si>
  <si>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</si>
  <si>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</si>
  <si>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</si>
  <si>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</si>
  <si>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</si>
  <si>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</si>
  <si>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</si>
  <si>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</si>
  <si>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</si>
  <si>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</si>
  <si>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</si>
  <si>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</si>
  <si>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</si>
  <si>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</si>
  <si>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</si>
  <si>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</si>
  <si>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</si>
  <si>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</si>
  <si>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</si>
  <si>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</si>
  <si>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</si>
  <si>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</si>
  <si>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</si>
  <si>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</si>
  <si>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</si>
  <si>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</si>
  <si>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</si>
  <si>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</si>
  <si>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</si>
  <si>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</si>
  <si>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</si>
  <si>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</si>
  <si>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</si>
  <si>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</si>
  <si>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</si>
  <si>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</si>
  <si>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</si>
  <si>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</si>
  <si>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</si>
  <si>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</si>
  <si>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</si>
  <si>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</si>
  <si>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</si>
  <si>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</si>
  <si>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</si>
  <si>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</si>
  <si>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</si>
  <si>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</si>
  <si>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</si>
  <si>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</si>
  <si>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</si>
  <si>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I1-66-01-20-1-3</t>
  </si>
  <si>
    <t>UAM.JA.RG.LP.07.2020</t>
  </si>
  <si>
    <t>HABILITACIÓN Y EQUIPAMIENTO DEL MÓDULO "B" DEL EDIFICIO DE CIENCIA Y TECNOLOGÍA DE LA UNIDAD IZTAPALAPA.</t>
  </si>
  <si>
    <t>GRUPO CONSTRUCTOR EJA, S.A. DE C.V.</t>
  </si>
  <si>
    <t>GCE951030R21</t>
  </si>
  <si>
    <t>Dr. Velasco</t>
  </si>
  <si>
    <t>Doctores</t>
  </si>
  <si>
    <t>0001</t>
  </si>
  <si>
    <t>Cuauthémoc</t>
  </si>
  <si>
    <t>015</t>
  </si>
  <si>
    <t>09</t>
  </si>
  <si>
    <t>06720</t>
  </si>
  <si>
    <t>N/A</t>
  </si>
  <si>
    <t>Fue adjudicada mediante el fallo del 16 de Julio de 2020, emitido por la Rectoria General, en la modalidad de Licitación Pública, con fundamento en los artículos 2, 3 fracción III, 6, 34, 40 Y 42, fraccion III, del Reglamento para las Adjudicacciones a favor de GRUPO CONSTRUCTOR EJA, S.A.D E C.V.</t>
  </si>
  <si>
    <t>U. IZTAPALAPA, DIRECCIÓN DE OBRAS</t>
  </si>
  <si>
    <t>DIRECCIÓN DE OBRAS</t>
  </si>
  <si>
    <t>PESOS MEXICANOS</t>
  </si>
  <si>
    <t xml:space="preserve">TRANSFERENCIA </t>
  </si>
  <si>
    <t>HABILITACIÓN Y EQUIPAMIENTO DEL MÓDULO "B".</t>
  </si>
  <si>
    <t>FEDERAL</t>
  </si>
  <si>
    <t>Avenida San Rafael Atlixco 186, Colonia Vicentina, C.P. 09340, Del. Iztapalapa, Ciudad de México. (ubicación actualmente concida como Avenida Ferrocarril San Rafael Atlixco, #186, Col. Leyes de Reforma 1A Secció, Alcaldía Iztapalapa, Código Postal 09310, CDMX).</t>
  </si>
  <si>
    <t>SUPERVISIÓN INTERNA</t>
  </si>
  <si>
    <t>I1-73-01-20-1-3</t>
  </si>
  <si>
    <t>UAM.JA.RG.LP.06.2020</t>
  </si>
  <si>
    <t xml:space="preserve">CONSTRUCCIÓN DEL NUEVO EDIFICIO "S" EN LA UNIDAD IZTAPALAPA </t>
  </si>
  <si>
    <t>SYG CONSTRUCCIONES DIVISIÓN ESTRUCTURAS METÁLICAS,                  S.A. DE C.V.</t>
  </si>
  <si>
    <t>SGC 080408 RC0</t>
  </si>
  <si>
    <t>Nueces</t>
  </si>
  <si>
    <t>Los Nogales</t>
  </si>
  <si>
    <t>Pátzcuao</t>
  </si>
  <si>
    <t>066</t>
  </si>
  <si>
    <t>Pátzcuaro</t>
  </si>
  <si>
    <t>Fue adjudicada mediante el fallo del 14 de Setiembre de 2020, emitido por la Rectoria General, en la modalidad de Licitación Pública, a favor de SYG CONSTRUCCIONES DIVISIÓN ESTRUCTURAS METÁLICAS, S.A. DE C.V., con fundamento en los artículos 2, 3 fracción III, 6, 34, 40 Y 42, fraccion III, del Reglamento para las Adjudicacciones.</t>
  </si>
  <si>
    <t>CONSTRUCCIÓN DEL NUEVO EDIFICIO "S".</t>
  </si>
  <si>
    <t>I1-74-01-20-1-3</t>
  </si>
  <si>
    <t>UAM.JA.RG.LP.13.2020</t>
  </si>
  <si>
    <t>HABILITADO DE LABORATORIO DE LA DIVISIÓN DE CBS EN EL PARQUE CIENTÍFICO Y TECNOLÓGICO DE ORIENTE, ETAPA 1</t>
  </si>
  <si>
    <t>DESARROLLO INMOBILIARIO GERJAU, S.A. DE C.V.</t>
  </si>
  <si>
    <t>DIG100820M64</t>
  </si>
  <si>
    <t>Cafetales</t>
  </si>
  <si>
    <t>Hacienda de Coyoacán</t>
  </si>
  <si>
    <t>Coyoacán</t>
  </si>
  <si>
    <t>003</t>
  </si>
  <si>
    <t>04970</t>
  </si>
  <si>
    <t>Fue adjudicada mediante el fallo del 11 de Noviembre de 2020, emitido por la Rectoria General, en la modalidad de Licitación Pública, a favor de DESARROLLLO INMOBILIARIO GERJAU, S.A. DE C.V., con fundamento en los artículos 2, 3 fracción III, 6, 34, 40 Y 42, fraccion III, del Reglamento para las Adjudicacciones.</t>
  </si>
  <si>
    <t>HABILITADO DE LABORATORIO.</t>
  </si>
  <si>
    <t>I1-51-01-21-1-3</t>
  </si>
  <si>
    <t>UAM.JA.RG.LP.03.2021</t>
  </si>
  <si>
    <t>CONCLUSIÓN DE LA ESTRUCTURA DEL MÓDULO "A" DEL EDIFICIO DE CIENCIA Y TECNOLOGÍA DE LA UNIDAD IZTAPALAPA.</t>
  </si>
  <si>
    <t>CONSTRUCTORA XIMSA, S.A. DE C.V.</t>
  </si>
  <si>
    <t>CXI9901117U0</t>
  </si>
  <si>
    <t>Ciudad Universitaria</t>
  </si>
  <si>
    <t>piso 1</t>
  </si>
  <si>
    <t>Jardines del Pedregal</t>
  </si>
  <si>
    <t>Álvaro Obregón</t>
  </si>
  <si>
    <t>010</t>
  </si>
  <si>
    <t>01900</t>
  </si>
  <si>
    <t>Fue adjudicada mediante el fallo del 10 de Agosto de 2021, emitido por la rectoria General, en la modalidad de Licitación Pública, con fundamento en los artículos 2, 3 fracción III, 6, 34, 40 Y 42, fraccion III, del Reglamento para las Adjudicacciones a favor de CONSTRUCTORA XIMSA, S.A. DE C.V.</t>
  </si>
  <si>
    <t>CONCLUSIÓN DE LA ESTRUCTURA DEL MÓDULO "A".</t>
  </si>
  <si>
    <t>Avenida San Rafael Atlixco 186, Colonia Vicentina, C.P. 09340, Del. Iztapalapa, Ciudad de México.</t>
  </si>
  <si>
    <t>PROYECTOS Y CONSTRUCCIONES MARLU, S.A. DE C.V.</t>
  </si>
  <si>
    <t>PCM890213479</t>
  </si>
  <si>
    <t>GRUPO CONSTRUCTOR MAGRAM, S.A. DE C.V.</t>
  </si>
  <si>
    <t>GCM961127GT7</t>
  </si>
  <si>
    <t>CONSTRUCTORA E INMOBILIARIA CPG, S.A. DE C.V.</t>
  </si>
  <si>
    <t xml:space="preserve"> CIC080221IB2</t>
  </si>
  <si>
    <t>DISEÑO Y CONSTRUCCIONES PEREN, S.A. DE C.V.</t>
  </si>
  <si>
    <t>DCP110224DJ5</t>
  </si>
  <si>
    <t>DIG 100820 M64</t>
  </si>
  <si>
    <t>SKILL TECHNOLOGY, S.A. DE C.V.</t>
  </si>
  <si>
    <t xml:space="preserve"> STE110215RZ9</t>
  </si>
  <si>
    <t>SYG CONSTRUCCIONES DIVISIÓN ESTRUCTURAS METÁLICAS, S.A. DE C.V.</t>
  </si>
  <si>
    <t>GRUPO CONSTRUCTOR DJDS, S.A. DE C.V.</t>
  </si>
  <si>
    <t>CONSTRUCCIÓN Y EDIFICACIÓN AMA, S.A. DE C.V.</t>
  </si>
  <si>
    <t>NEGOCIACIÓN INDUSTRIAL CARVID, S.A. DE C.V.</t>
  </si>
  <si>
    <t>GLOBAL MEXICANA DE INFRAESTRUCTURA, S.A. DE C.V.</t>
  </si>
  <si>
    <t>MC SUMINISTROS, S.A. DE C.V.</t>
  </si>
  <si>
    <t>CONSTRUCCIÓN ASESORIA Y DISEÑO, S.A. DE C.V.</t>
  </si>
  <si>
    <t>CONCOAR, S.A. DE C.V.</t>
  </si>
  <si>
    <t>TAPIA GARCIA INGENIEROS, S.A. DE C.V.</t>
  </si>
  <si>
    <t>LOBEIRA INTEGRADORA, S.A. DE C.V.</t>
  </si>
  <si>
    <t>CONSTRUCTORA ACETECH, S.A. DE C.V.</t>
  </si>
  <si>
    <t>CAC170214DF1</t>
  </si>
  <si>
    <t>CONSTRUCTORA Y DESARROLLADORA METROPOLITANA, S.A. DE C.V.</t>
  </si>
  <si>
    <t>CDM070111C3A</t>
  </si>
  <si>
    <t>CONSTRUCCIONES TECSA, S.A. DE C.V.</t>
  </si>
  <si>
    <t>CTE9408051M8</t>
  </si>
  <si>
    <t>TGI021031IF8</t>
  </si>
  <si>
    <t>INGENIERÍA MÉXICANA INCORPORADA DIVISIÓN CONSTRUCCIÓN, S.A. DE C.V.</t>
  </si>
  <si>
    <t>IMI0406183X8</t>
  </si>
  <si>
    <t>CONSTRUCCIONES I CAR, S.A. DE C.V.</t>
  </si>
  <si>
    <t>CIC0609082T1</t>
  </si>
  <si>
    <t>FG MACON, S.A. DE C.V.</t>
  </si>
  <si>
    <t>FMA 091026 TW4</t>
  </si>
  <si>
    <t>GRUPO CONSTRUCTOR HERROCA, S.A. DE C.V.</t>
  </si>
  <si>
    <t>GCH0210247I8</t>
  </si>
  <si>
    <t xml:space="preserve">ORTBLANC CONSTRUCCIONES, S.A. DE C.V. </t>
  </si>
  <si>
    <t>OCO1807179W4</t>
  </si>
  <si>
    <t>IEMBK, S.A. DE C.V.</t>
  </si>
  <si>
    <t>IEM0311179C7</t>
  </si>
  <si>
    <t>CON7807119A9</t>
  </si>
  <si>
    <t>SACC ARQUITECTOS, S.A. DE C.V.</t>
  </si>
  <si>
    <t>SAR130919NQ4</t>
  </si>
  <si>
    <t>REMODELACIONES Y ACABADOS EDUMAR, S.A. DE C.V.</t>
  </si>
  <si>
    <t>RAE130220G90</t>
  </si>
  <si>
    <t>EQUIPOS INDUSTRIALES DE REGIL, S.A. DE C.V.</t>
  </si>
  <si>
    <t>EIR890904GM8</t>
  </si>
  <si>
    <t>CONSTRUCCIONES CIVILES FLORES CASTORENA, S.A. DE C.V.</t>
  </si>
  <si>
    <t>CCF1007084T5</t>
  </si>
  <si>
    <t>CONDREM, S.A. DE C.V.</t>
  </si>
  <si>
    <t>CON151013AMA</t>
  </si>
  <si>
    <t>ORTBLANC CONSTRUCCIONES, S.A. DE C.V.</t>
  </si>
  <si>
    <t>TOPA CONSTRUCCIONES, S.A. DE C.V.</t>
  </si>
  <si>
    <t>TCO920123889</t>
  </si>
  <si>
    <t>AVANZADA TÉCNICA CONSTRUCTIVA, S.A. DE C.V.</t>
  </si>
  <si>
    <t>ATC0210089C9</t>
  </si>
  <si>
    <t>INGENIERÍA INTEGRAL DALCO, S.A. DE C.V.</t>
  </si>
  <si>
    <t>IID960305QS0</t>
  </si>
  <si>
    <t>CEA040213FM5</t>
  </si>
  <si>
    <t>GMI0502243C4</t>
  </si>
  <si>
    <t>SUM070926PU9</t>
  </si>
  <si>
    <t>NIC900618N19</t>
  </si>
  <si>
    <t xml:space="preserve"> LIN200127HG3</t>
  </si>
  <si>
    <t>GCD140303EH7</t>
  </si>
  <si>
    <t>CAD960221P7A</t>
  </si>
  <si>
    <t xml:space="preserve">JOSÉ FRANCISCO </t>
  </si>
  <si>
    <t>MALDONADO</t>
  </si>
  <si>
    <t>CASTRO</t>
  </si>
  <si>
    <t>DIRECTOR DE CONTROL DE GESTIÓN</t>
  </si>
  <si>
    <t>VICENTE</t>
  </si>
  <si>
    <t>SANCHEZ</t>
  </si>
  <si>
    <t>ISLAS</t>
  </si>
  <si>
    <t>SUPLENTE DEL SECRETARIO DE LA UNIDAD IZTAPALAPA</t>
  </si>
  <si>
    <t>ANA CLAUDIA</t>
  </si>
  <si>
    <t>SANDOVAL</t>
  </si>
  <si>
    <t>MORALES</t>
  </si>
  <si>
    <t>SUPLENTE DE LA SECRETARIA DE LA UNIDAD AZCAPOTZALCO</t>
  </si>
  <si>
    <t>MARIO</t>
  </si>
  <si>
    <t>VALDEZ</t>
  </si>
  <si>
    <t>GONZÁLEZ</t>
  </si>
  <si>
    <t>SUPLENTE DE LA TESORERA GENERAL</t>
  </si>
  <si>
    <t xml:space="preserve">MONSERRAT </t>
  </si>
  <si>
    <t xml:space="preserve">ORTIZ </t>
  </si>
  <si>
    <t>CALOCA</t>
  </si>
  <si>
    <t>ABOGADA EN EL DEPARTAMENTO DE CONTRATOS Y CONVENIOS</t>
  </si>
  <si>
    <t>MARIO DE  JESUS</t>
  </si>
  <si>
    <t>RANGEL</t>
  </si>
  <si>
    <t>BARAJAS</t>
  </si>
  <si>
    <t>SUPLENTE DEL CONTRALOR</t>
  </si>
  <si>
    <t xml:space="preserve">MARTÍN </t>
  </si>
  <si>
    <t>PEÑA</t>
  </si>
  <si>
    <t>OVIEDO</t>
  </si>
  <si>
    <t>DIRECTOR DE CONTABILIDAD GENERAL</t>
  </si>
  <si>
    <t>MARIO ALBERTO</t>
  </si>
  <si>
    <t>MOIRE</t>
  </si>
  <si>
    <t>GARCÍA</t>
  </si>
  <si>
    <t>DIRECTOR DE OBRAS</t>
  </si>
  <si>
    <t>ANTONIA</t>
  </si>
  <si>
    <t>CASTILLO</t>
  </si>
  <si>
    <t>HERRERA</t>
  </si>
  <si>
    <t>SUBDIRECTORA EN LA DIRECCIÓN DE OBRAS</t>
  </si>
  <si>
    <t xml:space="preserve">LUIS ANTONIO </t>
  </si>
  <si>
    <t>TORRES</t>
  </si>
  <si>
    <t xml:space="preserve">BAEZA </t>
  </si>
  <si>
    <t>SUBDIRECTOR EN LA DIRECCIÓN DE OBRAS</t>
  </si>
  <si>
    <t>FRANCISCO JAVIER</t>
  </si>
  <si>
    <t>JIMÉNEZ</t>
  </si>
  <si>
    <t>RAMÍREZ</t>
  </si>
  <si>
    <t>CÉSAR</t>
  </si>
  <si>
    <t>VERA</t>
  </si>
  <si>
    <t>PICHARDO</t>
  </si>
  <si>
    <t>JEFE DE LA SECCIÓN DE PRESUPUESTOS Y COSTOS</t>
  </si>
  <si>
    <t xml:space="preserve">JAIME </t>
  </si>
  <si>
    <t>DÁVILA</t>
  </si>
  <si>
    <t>ARRIBAS</t>
  </si>
  <si>
    <t>ASESOR DEL SECRETARIO DE LA UNIDAD IZTAPALAPA</t>
  </si>
  <si>
    <t xml:space="preserve">MALDONADO </t>
  </si>
  <si>
    <t>SUPLENTE DEL SECRETARIO GENERAL</t>
  </si>
  <si>
    <t>JAIME</t>
  </si>
  <si>
    <t>VÍCTOR MANUEL</t>
  </si>
  <si>
    <t xml:space="preserve">GONZÁLEZ </t>
  </si>
  <si>
    <t>MONTERRUBIO</t>
  </si>
  <si>
    <t>SUPLENTE DEL SECRETARIO DE LA UNIDAD CUAJIMALPA</t>
  </si>
  <si>
    <t xml:space="preserve">VÍCTOR </t>
  </si>
  <si>
    <t>SOLANO</t>
  </si>
  <si>
    <t>SUPLENTE DEL SECRETARIO DE LA UNIDAD LERMA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</si>
  <si>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15 de Julio al 14 de Noviembre de 2021.</t>
    </r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</si>
  <si>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15 de Noviembre de 2021 al 14 de Junio de 2022.</t>
    </r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</si>
  <si>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27 de Octubre al 20 de Diciembre de 2021.</t>
    </r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</si>
  <si>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18 de Agosto al 20 de Diciembre de 2021.</t>
    </r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</si>
  <si>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21 de Diciembre de 2021 al 30 de Junio de 2022.</t>
    </r>
  </si>
  <si>
    <t>https://drive.google.com/file/d/1thbogY9MyoeEfRb8kGwT3Lg_fL3T0IqN/view?usp=sharing</t>
  </si>
  <si>
    <t>https://drive.google.com/file/d/1UsQQgQAB1UUC8LycryeQXTp2CQFdGdOB/view?usp=sharing</t>
  </si>
  <si>
    <t>https://drive.google.com/file/d/1ZCE6BDtHMr16aunDghX-8J_0N5r0lk9C/view?usp=sharing</t>
  </si>
  <si>
    <t>https://drive.google.com/file/d/1yvEx_-eYTj42_NXiYz5IBpzgF8SR1jbZ/view?usp=sharing</t>
  </si>
  <si>
    <t>SAMA701107CK4</t>
  </si>
  <si>
    <t>CAHA6110124G4</t>
  </si>
  <si>
    <t>VEPC630218UG1</t>
  </si>
  <si>
    <t>JIRF761016TY4</t>
  </si>
  <si>
    <t>DAAJ750429M67</t>
  </si>
  <si>
    <t>MACF810124D32</t>
  </si>
  <si>
    <t>TOBL681031J42</t>
  </si>
  <si>
    <t>VAGM6108153E7</t>
  </si>
  <si>
    <t>MOGM581025BN3</t>
  </si>
  <si>
    <t>RABM860802HK8</t>
  </si>
  <si>
    <t>EOM671111V2A</t>
  </si>
  <si>
    <t>OICM8703048D6</t>
  </si>
  <si>
    <t>SAIV721127GP8</t>
  </si>
  <si>
    <t>TOSV610728PM9</t>
  </si>
  <si>
    <t>GOMV740314V41</t>
  </si>
  <si>
    <t>https://drive.google.com/file/d/1DaEjztV_kO5HMJRfsfgddB0pqJYjPjPc/view?usp=sharing</t>
  </si>
  <si>
    <t>https://drive.google.com/file/d/1UVjeQDnwAyPq2iqSvwlPWiijBo1-Y0kB/view?usp=sharing</t>
  </si>
  <si>
    <t>https://drive.google.com/file/d/1k2vJCW27cMPCsQmZdIsmh-bP0pIRBD8C/view?usp=sharing</t>
  </si>
  <si>
    <t>https://drive.google.com/file/d/1kG-ocTSQi6moVXgQ474ubzw4UlAwcb9R/view?usp=sharing</t>
  </si>
  <si>
    <t>https://drive.google.com/file/d/1Ne99ikDdKmIXz9NFz8nwiWQ6gg8wl9Hh/view?usp=sharing</t>
  </si>
  <si>
    <t>https://drive.google.com/file/d/1SPZNnXt3X6H4fGXqTTKOOGOK9yL6Yi4b/view?usp=sharing</t>
  </si>
  <si>
    <t>https://drive.google.com/file/d/1_PfxAqnAnnRbSbC6645Ft8pc2UxKuvGq/view?usp=sharing</t>
  </si>
  <si>
    <t>https://drive.google.com/file/d/1siIJ7hCPciws9F9A-0tgrESGY2wZKCYO/view?usp=sharing</t>
  </si>
  <si>
    <t>https://drive.google.com/file/d/1G5PvtIDPsTutvnsin97Vfu5aM1j4TBV0/view?usp=sharing</t>
  </si>
  <si>
    <t>https://drive.google.com/file/d/1_39mhfyinTl2KaNSUaHvFsAN_Cbmgsc4/view?usp=sharing</t>
  </si>
  <si>
    <t>https://drive.google.com/file/d/1JvJ8_vSDmnk_DJn1ekmSUN58dVqvjupg/view?usp=sharing</t>
  </si>
  <si>
    <t>https://drive.google.com/file/d/1KsSN6jQPaeBTGEHDJxh3kGlfr09cC7fZ/view?usp=sharing</t>
  </si>
  <si>
    <t>https://drive.google.com/file/d/11P1CDppdSEZm-lOczQ9xhu4SoEJZpFpX/view?usp=sharing</t>
  </si>
  <si>
    <t>https://drive.google.com/file/d/1EjJ-vICvboUkJmJN3umHJpjJY7kY6BCN/view?usp=sharing</t>
  </si>
  <si>
    <t>https://drive.google.com/file/d/1CnG9eK_AM8gRdw9Uzix2kkDiRSqSNC7A/view?usp=sharing</t>
  </si>
  <si>
    <t>https://drive.google.com/file/d/1u2xDIVNMt-D4ph_IHlhWMy7xvcfmXR9h/view?usp=sharing</t>
  </si>
  <si>
    <t>RECURSOS FEDERALES</t>
  </si>
  <si>
    <t>CONVENIO 1</t>
  </si>
  <si>
    <t>CONVENIO 2</t>
  </si>
  <si>
    <t>https://drive.google.com/file/d/1t669EcdNJ8L1upzz9dlG62KgfoOIuF2d/view?usp=sharing</t>
  </si>
  <si>
    <t>https://drive.google.com/file/d/120SraO6F-stiGkLRsndI30va-RjFV95c/view?usp=sharing</t>
  </si>
  <si>
    <t>https://drive.google.com/file/d/1P9kctZsfYOQHwbTO-HfGIA02VRI5EY_M/view?usp=sharing</t>
  </si>
  <si>
    <t>https://drive.google.com/file/d/1jdwt1gCeY3IaJxEcgCw68JfcFGM2QGoP/view?usp=sharing</t>
  </si>
  <si>
    <t>https://drive.google.com/file/d/1Ks6i2elygU7UbgXehcXER24dJK7ylRTN/view?usp=sharing</t>
  </si>
  <si>
    <t>https://drive.google.com/file/d/11ElOPG3VoUELLoBOo8oh8y3Cmn36NmV3/view?usp=sharing</t>
  </si>
  <si>
    <t>https://drive.google.com/file/d/1xsRcnduJ7hqn1vb2fBylBgnVrIRejxGY/view?usp=sharing</t>
  </si>
  <si>
    <t>https://drive.google.com/file/d/1wef1oUjYWYT_Gcp6V4D-6KWNG_TVaV4W/view?usp=sharing</t>
  </si>
  <si>
    <t>https://drive.google.com/file/d/10pYiS86yIT3i_rzX4C3CFWBnpxCgppIy/view?usp=sharing</t>
  </si>
  <si>
    <t>https://drive.google.com/file/d/1yPri2taDFcj6vhX_owrJ5iwT6IKkXU4n/view?usp=sharing</t>
  </si>
  <si>
    <t>https://drive.google.com/file/d/1nqowWbjXFxh7n8yORyZNhjk2aqh6gND_/view?usp=sharing</t>
  </si>
  <si>
    <t>https://drive.google.com/file/d/1tm-oVxjWtprYX3I7op_KRD0rMNMva0-a/view?usp=sharing</t>
  </si>
  <si>
    <t>https://drive.google.com/file/d/1z9JpVLqjw2q1UwEqNw_Ec9XuZdre5iV7/view?usp=sharing</t>
  </si>
  <si>
    <t>https://drive.google.com/file/d/1YPlyJISycr59BTd-3xDQMqi1ekwfjDst/view?usp=sharing</t>
  </si>
  <si>
    <t>El Domicilio en el extranjero de la empresa, contratista o proveedor", no aplica al ser el carácter del procedimiento Nacional.
Al no ser requerido no se generó información para los datos “Hipervínculo al comunicado de suspensión, rescisión o terminación anticipada del contrato”, “Hipervínculo a estudios de impacto urbano y ambiental”, “En su caso, observaciones dirigidas a la población”
El procedimiento se encuentra en ejecución por lo que no se generó información para los datos “Hipervínculo acta de recepción física de trabajos ejecutados u homóloga”, “Hipervínculo al finiquito”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</si>
</sst>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0" borderId="8" xfId="0" applyFont="1" applyBorder="1" applyAlignment="1">
      <alignment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11" xfId="0" applyFont="1" applyBorder="1" applyAlignment="1"/>
    <xf numFmtId="0" fontId="2" fillId="0" borderId="0" xfId="0" applyFont="1" applyAlignment="1">
      <alignment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7" fillId="0" borderId="1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.-%20Transparencia%20(Reporte%20Anual,%20Trimestral)\EJEMPLO%20CORRECCIONES\PADR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80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0" t="s">
        <v>96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5.25" customHeight="1" x14ac:dyDescent="0.25">
      <c r="A8" s="3">
        <v>2022</v>
      </c>
      <c r="B8" s="32">
        <v>44562</v>
      </c>
      <c r="C8" s="32">
        <v>44651</v>
      </c>
      <c r="D8" s="3" t="s">
        <v>177</v>
      </c>
      <c r="E8" s="3" t="s">
        <v>180</v>
      </c>
      <c r="F8" s="3" t="s">
        <v>185</v>
      </c>
      <c r="G8" s="39">
        <v>1</v>
      </c>
      <c r="H8" s="4" t="s">
        <v>335</v>
      </c>
      <c r="I8" s="3" t="s">
        <v>526</v>
      </c>
      <c r="J8" s="32">
        <v>43984</v>
      </c>
      <c r="K8" s="4" t="s">
        <v>336</v>
      </c>
      <c r="L8" s="39">
        <v>1</v>
      </c>
      <c r="M8" s="32">
        <v>44000</v>
      </c>
      <c r="N8" s="39">
        <v>1</v>
      </c>
      <c r="O8" s="39">
        <v>1</v>
      </c>
      <c r="P8" s="3" t="s">
        <v>545</v>
      </c>
      <c r="Q8" s="3" t="s">
        <v>551</v>
      </c>
      <c r="R8" s="3" t="s">
        <v>554</v>
      </c>
      <c r="S8" s="3"/>
      <c r="T8" s="3"/>
      <c r="U8" s="3"/>
      <c r="V8" s="3" t="s">
        <v>337</v>
      </c>
      <c r="W8" s="3" t="s">
        <v>338</v>
      </c>
      <c r="X8" s="3" t="s">
        <v>193</v>
      </c>
      <c r="Y8" s="3" t="s">
        <v>339</v>
      </c>
      <c r="Z8" s="3">
        <v>36</v>
      </c>
      <c r="AA8" s="3">
        <v>202</v>
      </c>
      <c r="AB8" s="3" t="s">
        <v>218</v>
      </c>
      <c r="AC8" s="3" t="s">
        <v>340</v>
      </c>
      <c r="AD8" s="5" t="s">
        <v>341</v>
      </c>
      <c r="AE8" s="3" t="s">
        <v>342</v>
      </c>
      <c r="AF8" s="5" t="s">
        <v>343</v>
      </c>
      <c r="AG8" s="3" t="s">
        <v>342</v>
      </c>
      <c r="AH8" s="5" t="s">
        <v>344</v>
      </c>
      <c r="AI8" s="3" t="s">
        <v>281</v>
      </c>
      <c r="AJ8" s="5" t="s">
        <v>345</v>
      </c>
      <c r="AK8" s="6"/>
      <c r="AL8" s="6"/>
      <c r="AM8" s="6"/>
      <c r="AN8" s="6"/>
      <c r="AO8" s="3" t="s">
        <v>347</v>
      </c>
      <c r="AP8" s="3" t="s">
        <v>348</v>
      </c>
      <c r="AQ8" s="3" t="s">
        <v>349</v>
      </c>
      <c r="AR8" s="3" t="s">
        <v>349</v>
      </c>
      <c r="AS8" s="3" t="s">
        <v>334</v>
      </c>
      <c r="AT8" s="32">
        <v>44071</v>
      </c>
      <c r="AU8" s="32">
        <v>44088</v>
      </c>
      <c r="AV8" s="32">
        <v>44361</v>
      </c>
      <c r="AW8" s="45">
        <v>125311964.58</v>
      </c>
      <c r="AX8" s="45">
        <v>145361878.91</v>
      </c>
      <c r="AY8" s="3"/>
      <c r="AZ8" s="3"/>
      <c r="BA8" s="3" t="s">
        <v>350</v>
      </c>
      <c r="BB8" s="3"/>
      <c r="BC8" s="3" t="s">
        <v>351</v>
      </c>
      <c r="BD8" s="3" t="s">
        <v>352</v>
      </c>
      <c r="BE8" s="32">
        <v>44088</v>
      </c>
      <c r="BF8" s="32">
        <v>44742</v>
      </c>
      <c r="BG8" s="3" t="s">
        <v>556</v>
      </c>
      <c r="BH8" s="3"/>
      <c r="BI8" s="39">
        <v>1</v>
      </c>
      <c r="BJ8" s="38" t="s">
        <v>283</v>
      </c>
      <c r="BK8" s="46" t="s">
        <v>560</v>
      </c>
      <c r="BL8" s="3" t="s">
        <v>353</v>
      </c>
      <c r="BM8" s="3" t="s">
        <v>354</v>
      </c>
      <c r="BN8" s="3" t="s">
        <v>352</v>
      </c>
      <c r="BO8" s="3"/>
      <c r="BP8" s="3"/>
      <c r="BQ8" s="3" t="s">
        <v>287</v>
      </c>
      <c r="BR8" s="3" t="s">
        <v>289</v>
      </c>
      <c r="BS8" s="3">
        <v>1</v>
      </c>
      <c r="BT8" s="3" t="s">
        <v>355</v>
      </c>
      <c r="BU8" s="3" t="s">
        <v>569</v>
      </c>
      <c r="BV8" s="3" t="s">
        <v>574</v>
      </c>
      <c r="BW8" s="3"/>
      <c r="BX8" s="3"/>
      <c r="BY8" s="3" t="s">
        <v>349</v>
      </c>
      <c r="BZ8" s="32">
        <v>44681</v>
      </c>
      <c r="CA8" s="32">
        <v>44651</v>
      </c>
      <c r="CB8" s="3" t="s">
        <v>577</v>
      </c>
    </row>
    <row r="9" spans="1:80" ht="35.25" customHeight="1" x14ac:dyDescent="0.25">
      <c r="A9" s="3">
        <v>2022</v>
      </c>
      <c r="B9" s="32">
        <v>44562</v>
      </c>
      <c r="C9" s="32">
        <v>44651</v>
      </c>
      <c r="D9" s="3" t="s">
        <v>177</v>
      </c>
      <c r="E9" s="3" t="s">
        <v>180</v>
      </c>
      <c r="F9" s="3" t="s">
        <v>185</v>
      </c>
      <c r="G9" s="39">
        <v>2</v>
      </c>
      <c r="H9" s="4" t="s">
        <v>357</v>
      </c>
      <c r="I9" s="3" t="s">
        <v>527</v>
      </c>
      <c r="J9" s="32">
        <v>43984</v>
      </c>
      <c r="K9" s="4" t="s">
        <v>358</v>
      </c>
      <c r="L9" s="39">
        <v>2</v>
      </c>
      <c r="M9" s="32">
        <v>44006</v>
      </c>
      <c r="N9" s="39">
        <v>2</v>
      </c>
      <c r="O9" s="39">
        <v>2</v>
      </c>
      <c r="P9" s="3" t="s">
        <v>546</v>
      </c>
      <c r="Q9" s="3" t="s">
        <v>549</v>
      </c>
      <c r="R9" s="3" t="s">
        <v>553</v>
      </c>
      <c r="S9" s="3"/>
      <c r="T9" s="3"/>
      <c r="U9" s="3"/>
      <c r="V9" s="3" t="s">
        <v>359</v>
      </c>
      <c r="W9" s="3" t="s">
        <v>360</v>
      </c>
      <c r="X9" s="3" t="s">
        <v>193</v>
      </c>
      <c r="Y9" s="3" t="s">
        <v>361</v>
      </c>
      <c r="Z9" s="3">
        <v>1</v>
      </c>
      <c r="AA9" s="3" t="s">
        <v>346</v>
      </c>
      <c r="AB9" s="3" t="s">
        <v>218</v>
      </c>
      <c r="AC9" s="3" t="s">
        <v>362</v>
      </c>
      <c r="AD9" s="5" t="s">
        <v>341</v>
      </c>
      <c r="AE9" s="3" t="s">
        <v>363</v>
      </c>
      <c r="AF9" s="5" t="s">
        <v>364</v>
      </c>
      <c r="AG9" s="3" t="s">
        <v>365</v>
      </c>
      <c r="AH9" s="5">
        <v>16</v>
      </c>
      <c r="AI9" s="3" t="s">
        <v>257</v>
      </c>
      <c r="AJ9" s="5">
        <v>61608</v>
      </c>
      <c r="AK9" s="6"/>
      <c r="AL9" s="6"/>
      <c r="AM9" s="6"/>
      <c r="AN9" s="6"/>
      <c r="AO9" s="3" t="s">
        <v>366</v>
      </c>
      <c r="AP9" s="3" t="s">
        <v>348</v>
      </c>
      <c r="AQ9" s="3" t="s">
        <v>349</v>
      </c>
      <c r="AR9" s="3" t="s">
        <v>349</v>
      </c>
      <c r="AS9" s="3" t="s">
        <v>356</v>
      </c>
      <c r="AT9" s="32">
        <v>44105</v>
      </c>
      <c r="AU9" s="32">
        <v>44130</v>
      </c>
      <c r="AV9" s="32">
        <v>44495</v>
      </c>
      <c r="AW9" s="45">
        <v>232950063.49000001</v>
      </c>
      <c r="AX9" s="45">
        <v>270222073.64999998</v>
      </c>
      <c r="AY9" s="3"/>
      <c r="AZ9" s="3"/>
      <c r="BA9" s="3" t="s">
        <v>350</v>
      </c>
      <c r="BB9" s="3"/>
      <c r="BC9" s="3" t="s">
        <v>351</v>
      </c>
      <c r="BD9" s="3" t="s">
        <v>367</v>
      </c>
      <c r="BE9" s="32">
        <v>44130</v>
      </c>
      <c r="BF9" s="32">
        <v>44742</v>
      </c>
      <c r="BG9" s="3" t="s">
        <v>557</v>
      </c>
      <c r="BH9" s="3"/>
      <c r="BI9" s="39">
        <v>2</v>
      </c>
      <c r="BJ9" s="38" t="s">
        <v>283</v>
      </c>
      <c r="BK9" s="46" t="s">
        <v>560</v>
      </c>
      <c r="BL9" s="3" t="s">
        <v>353</v>
      </c>
      <c r="BM9" s="3" t="s">
        <v>354</v>
      </c>
      <c r="BN9" s="3" t="s">
        <v>367</v>
      </c>
      <c r="BO9" s="3"/>
      <c r="BP9" s="3"/>
      <c r="BQ9" s="3" t="s">
        <v>287</v>
      </c>
      <c r="BR9" s="3" t="s">
        <v>289</v>
      </c>
      <c r="BS9" s="3">
        <v>2</v>
      </c>
      <c r="BT9" s="3" t="s">
        <v>355</v>
      </c>
      <c r="BU9" s="3" t="s">
        <v>571</v>
      </c>
      <c r="BV9" s="3" t="s">
        <v>575</v>
      </c>
      <c r="BW9" s="3"/>
      <c r="BX9" s="3"/>
      <c r="BY9" s="3" t="s">
        <v>349</v>
      </c>
      <c r="BZ9" s="32">
        <v>44681</v>
      </c>
      <c r="CA9" s="32">
        <v>44651</v>
      </c>
      <c r="CB9" s="3" t="s">
        <v>577</v>
      </c>
    </row>
    <row r="10" spans="1:80" ht="35.25" customHeight="1" x14ac:dyDescent="0.25">
      <c r="A10" s="3">
        <v>2022</v>
      </c>
      <c r="B10" s="32">
        <v>44562</v>
      </c>
      <c r="C10" s="32">
        <v>44651</v>
      </c>
      <c r="D10" s="3" t="s">
        <v>177</v>
      </c>
      <c r="E10" s="3" t="s">
        <v>180</v>
      </c>
      <c r="F10" s="3" t="s">
        <v>185</v>
      </c>
      <c r="G10" s="39">
        <v>3</v>
      </c>
      <c r="H10" s="4" t="s">
        <v>369</v>
      </c>
      <c r="I10" s="3" t="s">
        <v>525</v>
      </c>
      <c r="J10" s="32">
        <v>44096</v>
      </c>
      <c r="K10" s="4" t="s">
        <v>370</v>
      </c>
      <c r="L10" s="39">
        <v>3</v>
      </c>
      <c r="M10" s="32">
        <v>44111</v>
      </c>
      <c r="N10" s="39">
        <v>3</v>
      </c>
      <c r="O10" s="39">
        <v>3</v>
      </c>
      <c r="P10" s="3" t="s">
        <v>544</v>
      </c>
      <c r="Q10" s="3" t="s">
        <v>548</v>
      </c>
      <c r="R10" s="3" t="s">
        <v>555</v>
      </c>
      <c r="S10" s="3"/>
      <c r="T10" s="3"/>
      <c r="U10" s="3"/>
      <c r="V10" s="3" t="s">
        <v>371</v>
      </c>
      <c r="W10" s="3" t="s">
        <v>372</v>
      </c>
      <c r="X10" s="3" t="s">
        <v>212</v>
      </c>
      <c r="Y10" s="3" t="s">
        <v>373</v>
      </c>
      <c r="Z10" s="3">
        <v>1802</v>
      </c>
      <c r="AA10" s="3">
        <v>8</v>
      </c>
      <c r="AB10" s="3" t="s">
        <v>218</v>
      </c>
      <c r="AC10" s="3" t="s">
        <v>374</v>
      </c>
      <c r="AD10" s="5" t="s">
        <v>341</v>
      </c>
      <c r="AE10" s="3" t="s">
        <v>375</v>
      </c>
      <c r="AF10" s="5" t="s">
        <v>376</v>
      </c>
      <c r="AG10" s="3" t="s">
        <v>375</v>
      </c>
      <c r="AH10" s="5" t="s">
        <v>344</v>
      </c>
      <c r="AI10" s="3" t="s">
        <v>281</v>
      </c>
      <c r="AJ10" s="5" t="s">
        <v>377</v>
      </c>
      <c r="AK10" s="6"/>
      <c r="AL10" s="6"/>
      <c r="AM10" s="6"/>
      <c r="AN10" s="6"/>
      <c r="AO10" s="3" t="s">
        <v>378</v>
      </c>
      <c r="AP10" s="3" t="s">
        <v>348</v>
      </c>
      <c r="AQ10" s="3" t="s">
        <v>349</v>
      </c>
      <c r="AR10" s="3" t="s">
        <v>349</v>
      </c>
      <c r="AS10" s="3" t="s">
        <v>368</v>
      </c>
      <c r="AT10" s="32">
        <v>44162</v>
      </c>
      <c r="AU10" s="32">
        <v>44183</v>
      </c>
      <c r="AV10" s="32">
        <v>44425</v>
      </c>
      <c r="AW10" s="45">
        <v>28318632.844827589</v>
      </c>
      <c r="AX10" s="45">
        <v>32849614.100000001</v>
      </c>
      <c r="AY10" s="3"/>
      <c r="AZ10" s="3"/>
      <c r="BA10" s="3" t="s">
        <v>350</v>
      </c>
      <c r="BB10" s="3"/>
      <c r="BC10" s="3" t="s">
        <v>351</v>
      </c>
      <c r="BD10" s="3" t="s">
        <v>379</v>
      </c>
      <c r="BE10" s="32">
        <v>44183</v>
      </c>
      <c r="BF10" s="32">
        <v>44742</v>
      </c>
      <c r="BG10" s="3" t="s">
        <v>558</v>
      </c>
      <c r="BH10" s="3"/>
      <c r="BI10" s="39">
        <v>3</v>
      </c>
      <c r="BJ10" s="38" t="s">
        <v>283</v>
      </c>
      <c r="BK10" s="46" t="s">
        <v>560</v>
      </c>
      <c r="BL10" s="3" t="s">
        <v>353</v>
      </c>
      <c r="BM10" s="3" t="s">
        <v>354</v>
      </c>
      <c r="BN10" s="3" t="s">
        <v>379</v>
      </c>
      <c r="BO10" s="3"/>
      <c r="BP10" s="3"/>
      <c r="BQ10" s="3" t="s">
        <v>287</v>
      </c>
      <c r="BR10" s="3" t="s">
        <v>289</v>
      </c>
      <c r="BS10" s="3">
        <v>3</v>
      </c>
      <c r="BT10" s="3" t="s">
        <v>355</v>
      </c>
      <c r="BU10" s="3" t="s">
        <v>572</v>
      </c>
      <c r="BV10" s="3" t="s">
        <v>576</v>
      </c>
      <c r="BW10" s="3"/>
      <c r="BX10" s="3"/>
      <c r="BY10" s="3" t="s">
        <v>349</v>
      </c>
      <c r="BZ10" s="32">
        <v>44681</v>
      </c>
      <c r="CA10" s="32">
        <v>44651</v>
      </c>
      <c r="CB10" s="3" t="s">
        <v>577</v>
      </c>
    </row>
    <row r="11" spans="1:80" ht="35.25" customHeight="1" x14ac:dyDescent="0.25">
      <c r="A11" s="3">
        <v>2022</v>
      </c>
      <c r="B11" s="32">
        <v>44562</v>
      </c>
      <c r="C11" s="32">
        <v>44651</v>
      </c>
      <c r="D11" s="3" t="s">
        <v>177</v>
      </c>
      <c r="E11" s="3" t="s">
        <v>180</v>
      </c>
      <c r="F11" s="3" t="s">
        <v>185</v>
      </c>
      <c r="G11" s="39">
        <v>4</v>
      </c>
      <c r="H11" s="4" t="s">
        <v>381</v>
      </c>
      <c r="I11" s="3" t="s">
        <v>528</v>
      </c>
      <c r="J11" s="32">
        <v>44371</v>
      </c>
      <c r="K11" s="4" t="s">
        <v>382</v>
      </c>
      <c r="L11" s="39">
        <v>4</v>
      </c>
      <c r="M11" s="32">
        <v>44397</v>
      </c>
      <c r="N11" s="39">
        <v>4</v>
      </c>
      <c r="O11" s="39">
        <v>4</v>
      </c>
      <c r="P11" s="3" t="s">
        <v>547</v>
      </c>
      <c r="Q11" s="3" t="s">
        <v>550</v>
      </c>
      <c r="R11" s="3" t="s">
        <v>552</v>
      </c>
      <c r="S11" s="3"/>
      <c r="T11" s="3"/>
      <c r="U11" s="3"/>
      <c r="V11" s="3" t="s">
        <v>383</v>
      </c>
      <c r="W11" s="3" t="s">
        <v>384</v>
      </c>
      <c r="X11" s="3" t="s">
        <v>212</v>
      </c>
      <c r="Y11" s="3" t="s">
        <v>385</v>
      </c>
      <c r="Z11" s="3">
        <v>286</v>
      </c>
      <c r="AA11" s="3" t="s">
        <v>386</v>
      </c>
      <c r="AB11" s="3" t="s">
        <v>218</v>
      </c>
      <c r="AC11" s="3" t="s">
        <v>387</v>
      </c>
      <c r="AD11" s="5" t="s">
        <v>341</v>
      </c>
      <c r="AE11" s="3" t="s">
        <v>388</v>
      </c>
      <c r="AF11" s="5" t="s">
        <v>389</v>
      </c>
      <c r="AG11" s="3" t="s">
        <v>388</v>
      </c>
      <c r="AH11" s="5" t="s">
        <v>344</v>
      </c>
      <c r="AI11" s="3" t="s">
        <v>281</v>
      </c>
      <c r="AJ11" s="5" t="s">
        <v>390</v>
      </c>
      <c r="AK11" s="6"/>
      <c r="AL11" s="6"/>
      <c r="AM11" s="6"/>
      <c r="AN11" s="6"/>
      <c r="AO11" s="3" t="s">
        <v>391</v>
      </c>
      <c r="AP11" s="3" t="s">
        <v>348</v>
      </c>
      <c r="AQ11" s="3" t="s">
        <v>349</v>
      </c>
      <c r="AR11" s="3" t="s">
        <v>349</v>
      </c>
      <c r="AS11" s="3" t="s">
        <v>380</v>
      </c>
      <c r="AT11" s="32">
        <v>44425</v>
      </c>
      <c r="AU11" s="32">
        <v>44442</v>
      </c>
      <c r="AV11" s="32">
        <v>44683</v>
      </c>
      <c r="AW11" s="45">
        <v>26013157.690000001</v>
      </c>
      <c r="AX11" s="45">
        <v>30175262.920000002</v>
      </c>
      <c r="AY11" s="3"/>
      <c r="AZ11" s="3"/>
      <c r="BA11" s="3" t="s">
        <v>350</v>
      </c>
      <c r="BB11" s="3"/>
      <c r="BC11" s="3" t="s">
        <v>351</v>
      </c>
      <c r="BD11" s="3" t="s">
        <v>392</v>
      </c>
      <c r="BE11" s="32">
        <v>44442</v>
      </c>
      <c r="BF11" s="32">
        <v>44683</v>
      </c>
      <c r="BG11" s="3" t="s">
        <v>559</v>
      </c>
      <c r="BH11" s="3"/>
      <c r="BI11" s="39">
        <v>4</v>
      </c>
      <c r="BJ11" s="38" t="s">
        <v>283</v>
      </c>
      <c r="BK11" s="46" t="s">
        <v>560</v>
      </c>
      <c r="BL11" s="3" t="s">
        <v>353</v>
      </c>
      <c r="BM11" s="3" t="s">
        <v>393</v>
      </c>
      <c r="BN11" s="3" t="s">
        <v>392</v>
      </c>
      <c r="BO11" s="3"/>
      <c r="BP11" s="3"/>
      <c r="BQ11" s="3" t="s">
        <v>287</v>
      </c>
      <c r="BR11" s="3" t="s">
        <v>290</v>
      </c>
      <c r="BS11" s="3"/>
      <c r="BT11" s="3" t="s">
        <v>355</v>
      </c>
      <c r="BU11" s="3" t="s">
        <v>570</v>
      </c>
      <c r="BV11" s="3" t="s">
        <v>573</v>
      </c>
      <c r="BW11" s="3"/>
      <c r="BX11" s="3"/>
      <c r="BY11" s="3" t="s">
        <v>349</v>
      </c>
      <c r="BZ11" s="32">
        <v>44681</v>
      </c>
      <c r="CA11" s="32">
        <v>44651</v>
      </c>
      <c r="CB11" s="3" t="s">
        <v>577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18" customWidth="1"/>
    <col min="2" max="2" width="12.140625" bestFit="1" customWidth="1"/>
    <col min="3" max="3" width="17" bestFit="1" customWidth="1"/>
    <col min="4" max="4" width="7" customWidth="1"/>
    <col min="5" max="5" width="38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60" x14ac:dyDescent="0.25">
      <c r="A3" s="33" t="s">
        <v>296</v>
      </c>
      <c r="B3" s="33" t="s">
        <v>297</v>
      </c>
      <c r="C3" s="33" t="s">
        <v>298</v>
      </c>
      <c r="D3" s="33" t="s">
        <v>299</v>
      </c>
      <c r="E3" s="33" t="s">
        <v>300</v>
      </c>
      <c r="F3" s="33" t="s">
        <v>301</v>
      </c>
    </row>
    <row r="4" spans="1:6" ht="21.75" customHeight="1" x14ac:dyDescent="0.25">
      <c r="A4" s="34">
        <v>1</v>
      </c>
      <c r="B4" s="35"/>
      <c r="C4" s="35"/>
      <c r="D4" s="35"/>
      <c r="E4" s="36" t="s">
        <v>394</v>
      </c>
      <c r="F4" s="37" t="s">
        <v>395</v>
      </c>
    </row>
    <row r="5" spans="1:6" ht="21.75" customHeight="1" x14ac:dyDescent="0.25">
      <c r="A5" s="34">
        <v>1</v>
      </c>
      <c r="B5" s="35"/>
      <c r="C5" s="35"/>
      <c r="D5" s="35"/>
      <c r="E5" s="36" t="s">
        <v>337</v>
      </c>
      <c r="F5" s="37" t="s">
        <v>338</v>
      </c>
    </row>
    <row r="6" spans="1:6" ht="21.75" customHeight="1" x14ac:dyDescent="0.25">
      <c r="A6" s="34">
        <v>1</v>
      </c>
      <c r="B6" s="35"/>
      <c r="C6" s="35"/>
      <c r="D6" s="35"/>
      <c r="E6" s="36" t="s">
        <v>396</v>
      </c>
      <c r="F6" s="37" t="s">
        <v>397</v>
      </c>
    </row>
    <row r="7" spans="1:6" ht="21.75" customHeight="1" x14ac:dyDescent="0.25">
      <c r="A7" s="34">
        <v>1</v>
      </c>
      <c r="B7" s="35"/>
      <c r="C7" s="35"/>
      <c r="D7" s="35"/>
      <c r="E7" s="36" t="s">
        <v>398</v>
      </c>
      <c r="F7" s="37" t="s">
        <v>399</v>
      </c>
    </row>
    <row r="8" spans="1:6" ht="21.75" customHeight="1" x14ac:dyDescent="0.25">
      <c r="A8" s="34">
        <v>1</v>
      </c>
      <c r="B8" s="35"/>
      <c r="C8" s="35"/>
      <c r="D8" s="35"/>
      <c r="E8" s="36" t="s">
        <v>400</v>
      </c>
      <c r="F8" s="37" t="s">
        <v>401</v>
      </c>
    </row>
    <row r="9" spans="1:6" ht="21.75" customHeight="1" x14ac:dyDescent="0.25">
      <c r="A9" s="34">
        <v>1</v>
      </c>
      <c r="B9" s="35"/>
      <c r="C9" s="35"/>
      <c r="D9" s="35"/>
      <c r="E9" s="36" t="s">
        <v>371</v>
      </c>
      <c r="F9" s="37" t="s">
        <v>402</v>
      </c>
    </row>
    <row r="10" spans="1:6" ht="21.75" customHeight="1" x14ac:dyDescent="0.25">
      <c r="A10" s="34">
        <v>1</v>
      </c>
      <c r="B10" s="35"/>
      <c r="C10" s="35"/>
      <c r="D10" s="35"/>
      <c r="E10" s="36" t="s">
        <v>403</v>
      </c>
      <c r="F10" s="37" t="s">
        <v>404</v>
      </c>
    </row>
    <row r="11" spans="1:6" ht="21.75" customHeight="1" x14ac:dyDescent="0.25">
      <c r="A11" s="34">
        <v>2</v>
      </c>
      <c r="B11" s="35"/>
      <c r="C11" s="35"/>
      <c r="D11" s="35"/>
      <c r="E11" s="36" t="s">
        <v>405</v>
      </c>
      <c r="F11" s="37" t="e">
        <f>VLOOKUP(E11,[1]Hoja1!A:B,2,FALSE)</f>
        <v>#N/A</v>
      </c>
    </row>
    <row r="12" spans="1:6" ht="21.75" customHeight="1" x14ac:dyDescent="0.25">
      <c r="A12" s="34">
        <v>2</v>
      </c>
      <c r="B12" s="35"/>
      <c r="C12" s="35"/>
      <c r="D12" s="35"/>
      <c r="E12" s="36" t="s">
        <v>394</v>
      </c>
      <c r="F12" s="37" t="e">
        <f>VLOOKUP(E12,[1]Hoja1!A:B,2,FALSE)</f>
        <v>#N/A</v>
      </c>
    </row>
    <row r="13" spans="1:6" ht="21.75" customHeight="1" x14ac:dyDescent="0.25">
      <c r="A13" s="34">
        <v>2</v>
      </c>
      <c r="B13" s="35"/>
      <c r="C13" s="35"/>
      <c r="D13" s="35"/>
      <c r="E13" s="36" t="s">
        <v>406</v>
      </c>
      <c r="F13" s="37" t="e">
        <f>VLOOKUP(E13,[1]Hoja1!A:B,2,FALSE)</f>
        <v>#N/A</v>
      </c>
    </row>
    <row r="14" spans="1:6" ht="21.75" customHeight="1" x14ac:dyDescent="0.25">
      <c r="A14" s="34">
        <v>2</v>
      </c>
      <c r="B14" s="35"/>
      <c r="C14" s="35"/>
      <c r="D14" s="35"/>
      <c r="E14" s="36" t="s">
        <v>407</v>
      </c>
      <c r="F14" s="37" t="e">
        <f>VLOOKUP(E14,[1]Hoja1!A:B,2,FALSE)</f>
        <v>#N/A</v>
      </c>
    </row>
    <row r="15" spans="1:6" ht="21.75" customHeight="1" x14ac:dyDescent="0.25">
      <c r="A15" s="34">
        <v>2</v>
      </c>
      <c r="B15" s="35"/>
      <c r="C15" s="35"/>
      <c r="D15" s="35"/>
      <c r="E15" s="36" t="s">
        <v>408</v>
      </c>
      <c r="F15" s="37" t="e">
        <f>VLOOKUP(E15,[1]Hoja1!A:B,2,FALSE)</f>
        <v>#N/A</v>
      </c>
    </row>
    <row r="16" spans="1:6" ht="21.75" customHeight="1" x14ac:dyDescent="0.25">
      <c r="A16" s="34">
        <v>2</v>
      </c>
      <c r="B16" s="35"/>
      <c r="C16" s="35"/>
      <c r="D16" s="35"/>
      <c r="E16" s="36" t="s">
        <v>409</v>
      </c>
      <c r="F16" s="37" t="e">
        <f>VLOOKUP(E16,[1]Hoja1!A:B,2,FALSE)</f>
        <v>#N/A</v>
      </c>
    </row>
    <row r="17" spans="1:6" ht="21.75" customHeight="1" x14ac:dyDescent="0.25">
      <c r="A17" s="34">
        <v>2</v>
      </c>
      <c r="B17" s="35"/>
      <c r="C17" s="35"/>
      <c r="D17" s="35"/>
      <c r="E17" s="36" t="s">
        <v>337</v>
      </c>
      <c r="F17" s="37" t="e">
        <f>VLOOKUP(E17,[1]Hoja1!A:B,2,FALSE)</f>
        <v>#N/A</v>
      </c>
    </row>
    <row r="18" spans="1:6" ht="21.75" customHeight="1" x14ac:dyDescent="0.25">
      <c r="A18" s="34">
        <v>2</v>
      </c>
      <c r="B18" s="35"/>
      <c r="C18" s="35"/>
      <c r="D18" s="35"/>
      <c r="E18" s="36" t="s">
        <v>410</v>
      </c>
      <c r="F18" s="37" t="e">
        <f>VLOOKUP(E18,[1]Hoja1!A:B,2,FALSE)</f>
        <v>#N/A</v>
      </c>
    </row>
    <row r="19" spans="1:6" ht="21.75" customHeight="1" x14ac:dyDescent="0.25">
      <c r="A19" s="34">
        <v>2</v>
      </c>
      <c r="B19" s="35"/>
      <c r="C19" s="35"/>
      <c r="D19" s="35"/>
      <c r="E19" s="36" t="s">
        <v>411</v>
      </c>
      <c r="F19" s="37" t="e">
        <f>VLOOKUP(E19,[1]Hoja1!A:B,2,FALSE)</f>
        <v>#N/A</v>
      </c>
    </row>
    <row r="20" spans="1:6" ht="21.75" customHeight="1" x14ac:dyDescent="0.25">
      <c r="A20" s="34">
        <v>2</v>
      </c>
      <c r="B20" s="35"/>
      <c r="C20" s="35"/>
      <c r="D20" s="35"/>
      <c r="E20" s="36" t="s">
        <v>412</v>
      </c>
      <c r="F20" s="37" t="e">
        <f>VLOOKUP(E20,[1]Hoja1!A:B,2,FALSE)</f>
        <v>#N/A</v>
      </c>
    </row>
    <row r="21" spans="1:6" ht="21.75" customHeight="1" x14ac:dyDescent="0.25">
      <c r="A21" s="34">
        <v>2</v>
      </c>
      <c r="B21" s="35"/>
      <c r="C21" s="35"/>
      <c r="D21" s="35"/>
      <c r="E21" s="36" t="s">
        <v>413</v>
      </c>
      <c r="F21" s="37" t="e">
        <f>VLOOKUP(E21,[1]Hoja1!A:B,2,FALSE)</f>
        <v>#N/A</v>
      </c>
    </row>
    <row r="22" spans="1:6" ht="21.75" customHeight="1" x14ac:dyDescent="0.25">
      <c r="A22" s="34">
        <v>2</v>
      </c>
      <c r="B22" s="35"/>
      <c r="C22" s="35"/>
      <c r="D22" s="35"/>
      <c r="E22" s="36" t="s">
        <v>414</v>
      </c>
      <c r="F22" s="37" t="e">
        <f>VLOOKUP(E22,[1]Hoja1!A:B,2,FALSE)</f>
        <v>#N/A</v>
      </c>
    </row>
    <row r="23" spans="1:6" ht="21.75" customHeight="1" x14ac:dyDescent="0.25">
      <c r="A23" s="34">
        <v>2</v>
      </c>
      <c r="B23" s="35"/>
      <c r="C23" s="35"/>
      <c r="D23" s="35"/>
      <c r="E23" s="36" t="s">
        <v>400</v>
      </c>
      <c r="F23" s="37" t="e">
        <f>VLOOKUP(E23,[1]Hoja1!A:B,2,FALSE)</f>
        <v>#N/A</v>
      </c>
    </row>
    <row r="24" spans="1:6" ht="21.75" customHeight="1" x14ac:dyDescent="0.25">
      <c r="A24" s="34">
        <v>3</v>
      </c>
      <c r="B24" s="35"/>
      <c r="C24" s="35"/>
      <c r="D24" s="35"/>
      <c r="E24" s="36" t="s">
        <v>415</v>
      </c>
      <c r="F24" s="37" t="s">
        <v>416</v>
      </c>
    </row>
    <row r="25" spans="1:6" ht="21.75" customHeight="1" x14ac:dyDescent="0.25">
      <c r="A25" s="34">
        <v>3</v>
      </c>
      <c r="B25" s="35"/>
      <c r="C25" s="35"/>
      <c r="D25" s="35"/>
      <c r="E25" s="36" t="s">
        <v>417</v>
      </c>
      <c r="F25" s="37" t="s">
        <v>418</v>
      </c>
    </row>
    <row r="26" spans="1:6" ht="21.75" customHeight="1" x14ac:dyDescent="0.25">
      <c r="A26" s="34">
        <v>3</v>
      </c>
      <c r="B26" s="35"/>
      <c r="C26" s="35"/>
      <c r="D26" s="35"/>
      <c r="E26" s="36" t="s">
        <v>394</v>
      </c>
      <c r="F26" s="37" t="s">
        <v>395</v>
      </c>
    </row>
    <row r="27" spans="1:6" ht="21.75" customHeight="1" x14ac:dyDescent="0.25">
      <c r="A27" s="34">
        <v>3</v>
      </c>
      <c r="B27" s="35"/>
      <c r="C27" s="35"/>
      <c r="D27" s="35"/>
      <c r="E27" s="36" t="s">
        <v>419</v>
      </c>
      <c r="F27" s="37" t="s">
        <v>420</v>
      </c>
    </row>
    <row r="28" spans="1:6" ht="21.75" customHeight="1" x14ac:dyDescent="0.25">
      <c r="A28" s="34">
        <v>3</v>
      </c>
      <c r="B28" s="35"/>
      <c r="C28" s="35"/>
      <c r="D28" s="35"/>
      <c r="E28" s="36" t="s">
        <v>371</v>
      </c>
      <c r="F28" s="37" t="s">
        <v>372</v>
      </c>
    </row>
    <row r="29" spans="1:6" ht="21.75" customHeight="1" x14ac:dyDescent="0.25">
      <c r="A29" s="34">
        <v>3</v>
      </c>
      <c r="B29" s="35"/>
      <c r="C29" s="35"/>
      <c r="D29" s="35"/>
      <c r="E29" s="36" t="s">
        <v>413</v>
      </c>
      <c r="F29" s="37" t="s">
        <v>421</v>
      </c>
    </row>
    <row r="30" spans="1:6" ht="21.75" customHeight="1" x14ac:dyDescent="0.25">
      <c r="A30" s="34">
        <v>3</v>
      </c>
      <c r="B30" s="35"/>
      <c r="C30" s="35"/>
      <c r="D30" s="35"/>
      <c r="E30" s="36" t="s">
        <v>422</v>
      </c>
      <c r="F30" s="37" t="s">
        <v>423</v>
      </c>
    </row>
    <row r="31" spans="1:6" ht="21.75" customHeight="1" x14ac:dyDescent="0.25">
      <c r="A31" s="34">
        <v>3</v>
      </c>
      <c r="B31" s="35"/>
      <c r="C31" s="35"/>
      <c r="D31" s="35"/>
      <c r="E31" s="36" t="s">
        <v>424</v>
      </c>
      <c r="F31" s="37" t="s">
        <v>425</v>
      </c>
    </row>
    <row r="32" spans="1:6" ht="21.75" customHeight="1" x14ac:dyDescent="0.25">
      <c r="A32" s="34">
        <v>3</v>
      </c>
      <c r="B32" s="35"/>
      <c r="C32" s="35"/>
      <c r="D32" s="35"/>
      <c r="E32" s="36" t="s">
        <v>426</v>
      </c>
      <c r="F32" s="37" t="s">
        <v>427</v>
      </c>
    </row>
    <row r="33" spans="1:6" ht="21.75" customHeight="1" x14ac:dyDescent="0.25">
      <c r="A33" s="34">
        <v>3</v>
      </c>
      <c r="B33" s="35"/>
      <c r="C33" s="35"/>
      <c r="D33" s="35"/>
      <c r="E33" s="36" t="s">
        <v>396</v>
      </c>
      <c r="F33" s="37" t="s">
        <v>397</v>
      </c>
    </row>
    <row r="34" spans="1:6" ht="21.75" customHeight="1" x14ac:dyDescent="0.25">
      <c r="A34" s="34">
        <v>3</v>
      </c>
      <c r="B34" s="35"/>
      <c r="C34" s="35"/>
      <c r="D34" s="35"/>
      <c r="E34" s="36" t="s">
        <v>428</v>
      </c>
      <c r="F34" s="37" t="s">
        <v>429</v>
      </c>
    </row>
    <row r="35" spans="1:6" ht="21.75" customHeight="1" x14ac:dyDescent="0.25">
      <c r="A35" s="34">
        <v>3</v>
      </c>
      <c r="B35" s="35"/>
      <c r="C35" s="35"/>
      <c r="D35" s="35"/>
      <c r="E35" s="36" t="s">
        <v>430</v>
      </c>
      <c r="F35" s="37" t="s">
        <v>431</v>
      </c>
    </row>
    <row r="36" spans="1:6" ht="21.75" customHeight="1" x14ac:dyDescent="0.25">
      <c r="A36" s="34">
        <v>3</v>
      </c>
      <c r="B36" s="35"/>
      <c r="C36" s="35"/>
      <c r="D36" s="35"/>
      <c r="E36" s="36" t="s">
        <v>432</v>
      </c>
      <c r="F36" s="37" t="s">
        <v>433</v>
      </c>
    </row>
    <row r="37" spans="1:6" ht="21.75" customHeight="1" x14ac:dyDescent="0.25">
      <c r="A37" s="34">
        <v>3</v>
      </c>
      <c r="B37" s="35"/>
      <c r="C37" s="35"/>
      <c r="D37" s="35"/>
      <c r="E37" s="36" t="s">
        <v>412</v>
      </c>
      <c r="F37" s="37" t="s">
        <v>434</v>
      </c>
    </row>
    <row r="38" spans="1:6" ht="21.75" customHeight="1" x14ac:dyDescent="0.25">
      <c r="A38" s="34">
        <v>3</v>
      </c>
      <c r="B38" s="35"/>
      <c r="C38" s="35"/>
      <c r="D38" s="35"/>
      <c r="E38" s="36" t="s">
        <v>435</v>
      </c>
      <c r="F38" s="37" t="s">
        <v>436</v>
      </c>
    </row>
    <row r="39" spans="1:6" ht="21.75" customHeight="1" x14ac:dyDescent="0.25">
      <c r="A39" s="34">
        <v>3</v>
      </c>
      <c r="B39" s="35"/>
      <c r="C39" s="35"/>
      <c r="D39" s="35"/>
      <c r="E39" s="36" t="s">
        <v>437</v>
      </c>
      <c r="F39" s="37" t="s">
        <v>438</v>
      </c>
    </row>
    <row r="40" spans="1:6" ht="21.75" customHeight="1" x14ac:dyDescent="0.25">
      <c r="A40" s="34">
        <v>3</v>
      </c>
      <c r="B40" s="35"/>
      <c r="C40" s="35"/>
      <c r="D40" s="35"/>
      <c r="E40" s="36" t="s">
        <v>439</v>
      </c>
      <c r="F40" s="37" t="s">
        <v>440</v>
      </c>
    </row>
    <row r="41" spans="1:6" ht="21.75" customHeight="1" x14ac:dyDescent="0.25">
      <c r="A41" s="34">
        <v>3</v>
      </c>
      <c r="B41" s="35"/>
      <c r="C41" s="35"/>
      <c r="D41" s="35"/>
      <c r="E41" s="36" t="s">
        <v>441</v>
      </c>
      <c r="F41" s="37" t="s">
        <v>442</v>
      </c>
    </row>
    <row r="42" spans="1:6" ht="21.75" customHeight="1" x14ac:dyDescent="0.25">
      <c r="A42" s="34">
        <v>4</v>
      </c>
      <c r="B42" s="35"/>
      <c r="C42" s="35"/>
      <c r="D42" s="35"/>
      <c r="E42" s="36" t="s">
        <v>419</v>
      </c>
      <c r="F42" s="37" t="s">
        <v>420</v>
      </c>
    </row>
    <row r="43" spans="1:6" ht="21.75" customHeight="1" x14ac:dyDescent="0.25">
      <c r="A43" s="34">
        <v>4</v>
      </c>
      <c r="B43" s="35"/>
      <c r="C43" s="35"/>
      <c r="D43" s="35"/>
      <c r="E43" s="36" t="s">
        <v>412</v>
      </c>
      <c r="F43" s="37" t="s">
        <v>434</v>
      </c>
    </row>
    <row r="44" spans="1:6" ht="21.75" customHeight="1" x14ac:dyDescent="0.25">
      <c r="A44" s="34">
        <v>4</v>
      </c>
      <c r="B44" s="35"/>
      <c r="C44" s="35"/>
      <c r="D44" s="35"/>
      <c r="E44" s="36" t="s">
        <v>383</v>
      </c>
      <c r="F44" s="37" t="s">
        <v>384</v>
      </c>
    </row>
    <row r="45" spans="1:6" ht="21.75" customHeight="1" x14ac:dyDescent="0.25">
      <c r="A45" s="34">
        <v>4</v>
      </c>
      <c r="B45" s="35"/>
      <c r="C45" s="35"/>
      <c r="D45" s="35"/>
      <c r="E45" s="36" t="s">
        <v>443</v>
      </c>
      <c r="F45" s="37" t="s">
        <v>444</v>
      </c>
    </row>
    <row r="46" spans="1:6" ht="21.75" customHeight="1" x14ac:dyDescent="0.25">
      <c r="A46" s="34">
        <v>4</v>
      </c>
      <c r="B46" s="35"/>
      <c r="C46" s="35"/>
      <c r="D46" s="35"/>
      <c r="E46" s="36" t="s">
        <v>445</v>
      </c>
      <c r="F46" s="37" t="s">
        <v>431</v>
      </c>
    </row>
    <row r="47" spans="1:6" ht="21.75" customHeight="1" x14ac:dyDescent="0.25">
      <c r="A47" s="34">
        <v>4</v>
      </c>
      <c r="B47" s="35"/>
      <c r="C47" s="35"/>
      <c r="D47" s="35"/>
      <c r="E47" s="36" t="s">
        <v>417</v>
      </c>
      <c r="F47" s="37" t="s">
        <v>418</v>
      </c>
    </row>
    <row r="48" spans="1:6" ht="21.75" customHeight="1" x14ac:dyDescent="0.25">
      <c r="A48" s="34">
        <v>4</v>
      </c>
      <c r="B48" s="35"/>
      <c r="C48" s="35"/>
      <c r="D48" s="35"/>
      <c r="E48" s="36" t="s">
        <v>446</v>
      </c>
      <c r="F48" s="37" t="s">
        <v>447</v>
      </c>
    </row>
    <row r="49" spans="1:6" ht="21.75" customHeight="1" x14ac:dyDescent="0.25">
      <c r="A49" s="34">
        <v>4</v>
      </c>
      <c r="B49" s="35"/>
      <c r="C49" s="35"/>
      <c r="D49" s="35"/>
      <c r="E49" s="36" t="s">
        <v>371</v>
      </c>
      <c r="F49" s="37" t="s">
        <v>402</v>
      </c>
    </row>
    <row r="50" spans="1:6" ht="21.75" customHeight="1" x14ac:dyDescent="0.25">
      <c r="A50" s="34">
        <v>4</v>
      </c>
      <c r="B50" s="35"/>
      <c r="C50" s="35"/>
      <c r="D50" s="35"/>
      <c r="E50" s="36" t="s">
        <v>448</v>
      </c>
      <c r="F50" s="37" t="s">
        <v>449</v>
      </c>
    </row>
    <row r="51" spans="1:6" ht="21.75" customHeight="1" x14ac:dyDescent="0.25">
      <c r="A51" s="34">
        <v>4</v>
      </c>
      <c r="B51" s="35"/>
      <c r="C51" s="35"/>
      <c r="D51" s="35"/>
      <c r="E51" s="36" t="s">
        <v>450</v>
      </c>
      <c r="F51" s="37" t="s">
        <v>451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topLeftCell="A15" workbookViewId="0">
      <selection activeCell="D24" sqref="D24"/>
    </sheetView>
  </sheetViews>
  <sheetFormatPr baseColWidth="10" defaultColWidth="9.140625" defaultRowHeight="15" x14ac:dyDescent="0.25"/>
  <cols>
    <col min="1" max="1" width="14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.75" thickBot="1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0">
        <v>1</v>
      </c>
      <c r="B4" s="11"/>
      <c r="C4" s="11"/>
      <c r="D4" s="11"/>
      <c r="E4" s="11" t="s">
        <v>394</v>
      </c>
      <c r="F4" s="12" t="s">
        <v>395</v>
      </c>
    </row>
    <row r="5" spans="1:6" x14ac:dyDescent="0.25">
      <c r="A5" s="41">
        <v>1</v>
      </c>
      <c r="B5" s="7"/>
      <c r="C5" s="7"/>
      <c r="D5" s="7"/>
      <c r="E5" s="7" t="s">
        <v>337</v>
      </c>
      <c r="F5" s="8" t="s">
        <v>338</v>
      </c>
    </row>
    <row r="6" spans="1:6" x14ac:dyDescent="0.25">
      <c r="A6" s="41">
        <v>1</v>
      </c>
      <c r="B6" s="7"/>
      <c r="C6" s="7"/>
      <c r="D6" s="7"/>
      <c r="E6" s="7" t="s">
        <v>396</v>
      </c>
      <c r="F6" s="8" t="s">
        <v>397</v>
      </c>
    </row>
    <row r="7" spans="1:6" x14ac:dyDescent="0.25">
      <c r="A7" s="41">
        <v>1</v>
      </c>
      <c r="B7" s="7"/>
      <c r="C7" s="7"/>
      <c r="D7" s="7"/>
      <c r="E7" s="7" t="s">
        <v>398</v>
      </c>
      <c r="F7" s="8" t="s">
        <v>399</v>
      </c>
    </row>
    <row r="8" spans="1:6" x14ac:dyDescent="0.25">
      <c r="A8" s="41">
        <v>1</v>
      </c>
      <c r="B8" s="7"/>
      <c r="C8" s="7"/>
      <c r="D8" s="7"/>
      <c r="E8" s="7" t="s">
        <v>400</v>
      </c>
      <c r="F8" s="8" t="s">
        <v>401</v>
      </c>
    </row>
    <row r="9" spans="1:6" x14ac:dyDescent="0.25">
      <c r="A9" s="41">
        <v>1</v>
      </c>
      <c r="B9" s="7"/>
      <c r="C9" s="7"/>
      <c r="D9" s="7"/>
      <c r="E9" s="7" t="s">
        <v>371</v>
      </c>
      <c r="F9" s="8" t="s">
        <v>402</v>
      </c>
    </row>
    <row r="10" spans="1:6" ht="15.75" thickBot="1" x14ac:dyDescent="0.3">
      <c r="A10" s="42">
        <v>1</v>
      </c>
      <c r="B10" s="9"/>
      <c r="C10" s="9"/>
      <c r="D10" s="9"/>
      <c r="E10" s="9" t="s">
        <v>403</v>
      </c>
      <c r="F10" s="10" t="s">
        <v>404</v>
      </c>
    </row>
    <row r="11" spans="1:6" x14ac:dyDescent="0.25">
      <c r="A11" s="40">
        <v>2</v>
      </c>
      <c r="B11" s="11"/>
      <c r="C11" s="11"/>
      <c r="D11" s="11"/>
      <c r="E11" s="11" t="s">
        <v>405</v>
      </c>
      <c r="F11" s="13" t="s">
        <v>360</v>
      </c>
    </row>
    <row r="12" spans="1:6" x14ac:dyDescent="0.25">
      <c r="A12" s="41">
        <v>2</v>
      </c>
      <c r="B12" s="7"/>
      <c r="C12" s="7"/>
      <c r="D12" s="7"/>
      <c r="E12" s="7" t="s">
        <v>394</v>
      </c>
      <c r="F12" s="14" t="s">
        <v>395</v>
      </c>
    </row>
    <row r="13" spans="1:6" x14ac:dyDescent="0.25">
      <c r="A13" s="41">
        <v>2</v>
      </c>
      <c r="B13" s="7"/>
      <c r="C13" s="7"/>
      <c r="D13" s="7"/>
      <c r="E13" s="7" t="s">
        <v>407</v>
      </c>
      <c r="F13" s="14" t="s">
        <v>452</v>
      </c>
    </row>
    <row r="14" spans="1:6" x14ac:dyDescent="0.25">
      <c r="A14" s="41">
        <v>2</v>
      </c>
      <c r="B14" s="7"/>
      <c r="C14" s="7"/>
      <c r="D14" s="7"/>
      <c r="E14" s="7" t="s">
        <v>409</v>
      </c>
      <c r="F14" s="14" t="s">
        <v>453</v>
      </c>
    </row>
    <row r="15" spans="1:6" x14ac:dyDescent="0.25">
      <c r="A15" s="41">
        <v>2</v>
      </c>
      <c r="B15" s="7"/>
      <c r="C15" s="7"/>
      <c r="D15" s="7"/>
      <c r="E15" s="7" t="s">
        <v>337</v>
      </c>
      <c r="F15" s="14" t="s">
        <v>338</v>
      </c>
    </row>
    <row r="16" spans="1:6" ht="15.75" thickBot="1" x14ac:dyDescent="0.3">
      <c r="A16" s="43">
        <v>2</v>
      </c>
      <c r="B16" s="7"/>
      <c r="C16" s="7"/>
      <c r="D16" s="7"/>
      <c r="E16" s="7" t="s">
        <v>410</v>
      </c>
      <c r="F16" s="14" t="s">
        <v>454</v>
      </c>
    </row>
    <row r="17" spans="1:6" x14ac:dyDescent="0.25">
      <c r="A17" s="40">
        <v>3</v>
      </c>
      <c r="B17" s="11"/>
      <c r="C17" s="11"/>
      <c r="D17" s="11"/>
      <c r="E17" s="11" t="s">
        <v>405</v>
      </c>
      <c r="F17" s="13" t="s">
        <v>360</v>
      </c>
    </row>
    <row r="18" spans="1:6" x14ac:dyDescent="0.25">
      <c r="A18" s="41">
        <v>3</v>
      </c>
      <c r="B18" s="7"/>
      <c r="C18" s="7"/>
      <c r="D18" s="7"/>
      <c r="E18" s="7" t="s">
        <v>394</v>
      </c>
      <c r="F18" s="14" t="s">
        <v>395</v>
      </c>
    </row>
    <row r="19" spans="1:6" x14ac:dyDescent="0.25">
      <c r="A19" s="41">
        <v>3</v>
      </c>
      <c r="B19" s="7"/>
      <c r="C19" s="7"/>
      <c r="D19" s="7"/>
      <c r="E19" s="7" t="s">
        <v>407</v>
      </c>
      <c r="F19" s="14" t="s">
        <v>452</v>
      </c>
    </row>
    <row r="20" spans="1:6" x14ac:dyDescent="0.25">
      <c r="A20" s="41">
        <v>3</v>
      </c>
      <c r="B20" s="7"/>
      <c r="C20" s="7"/>
      <c r="D20" s="7"/>
      <c r="E20" s="7" t="s">
        <v>409</v>
      </c>
      <c r="F20" s="14" t="s">
        <v>453</v>
      </c>
    </row>
    <row r="21" spans="1:6" x14ac:dyDescent="0.25">
      <c r="A21" s="41">
        <v>3</v>
      </c>
      <c r="B21" s="7"/>
      <c r="C21" s="7"/>
      <c r="D21" s="7"/>
      <c r="E21" s="7" t="s">
        <v>337</v>
      </c>
      <c r="F21" s="14" t="s">
        <v>338</v>
      </c>
    </row>
    <row r="22" spans="1:6" ht="15.75" thickBot="1" x14ac:dyDescent="0.3">
      <c r="A22" s="43">
        <v>3</v>
      </c>
      <c r="B22" s="7"/>
      <c r="C22" s="7"/>
      <c r="D22" s="7"/>
      <c r="E22" s="7" t="s">
        <v>410</v>
      </c>
      <c r="F22" s="14" t="s">
        <v>454</v>
      </c>
    </row>
    <row r="23" spans="1:6" x14ac:dyDescent="0.25">
      <c r="A23" s="40">
        <v>4</v>
      </c>
      <c r="B23" s="11"/>
      <c r="C23" s="11"/>
      <c r="D23" s="11"/>
      <c r="E23" s="11" t="s">
        <v>419</v>
      </c>
      <c r="F23" s="13" t="s">
        <v>420</v>
      </c>
    </row>
    <row r="24" spans="1:6" x14ac:dyDescent="0.25">
      <c r="A24" s="41">
        <v>4</v>
      </c>
      <c r="B24" s="7"/>
      <c r="C24" s="7"/>
      <c r="D24" s="7"/>
      <c r="E24" s="7" t="s">
        <v>412</v>
      </c>
      <c r="F24" s="14" t="s">
        <v>434</v>
      </c>
    </row>
    <row r="25" spans="1:6" ht="30" x14ac:dyDescent="0.25">
      <c r="A25" s="41">
        <v>4</v>
      </c>
      <c r="B25" s="7"/>
      <c r="C25" s="7"/>
      <c r="D25" s="7"/>
      <c r="E25" s="15" t="s">
        <v>383</v>
      </c>
      <c r="F25" s="14" t="s">
        <v>384</v>
      </c>
    </row>
    <row r="26" spans="1:6" x14ac:dyDescent="0.25">
      <c r="A26" s="41">
        <v>4</v>
      </c>
      <c r="B26" s="7"/>
      <c r="C26" s="7"/>
      <c r="D26" s="7"/>
      <c r="E26" s="7" t="s">
        <v>443</v>
      </c>
      <c r="F26" s="14" t="s">
        <v>444</v>
      </c>
    </row>
    <row r="27" spans="1:6" ht="30" x14ac:dyDescent="0.25">
      <c r="A27" s="41">
        <v>4</v>
      </c>
      <c r="B27" s="7"/>
      <c r="C27" s="7"/>
      <c r="D27" s="7"/>
      <c r="E27" s="15" t="s">
        <v>445</v>
      </c>
      <c r="F27" s="8" t="s">
        <v>431</v>
      </c>
    </row>
    <row r="28" spans="1:6" ht="45" x14ac:dyDescent="0.25">
      <c r="A28" s="41">
        <v>4</v>
      </c>
      <c r="B28" s="7"/>
      <c r="C28" s="7"/>
      <c r="D28" s="7"/>
      <c r="E28" s="15" t="s">
        <v>417</v>
      </c>
      <c r="F28" s="14" t="s">
        <v>418</v>
      </c>
    </row>
    <row r="29" spans="1:6" x14ac:dyDescent="0.25">
      <c r="A29" s="41">
        <v>4</v>
      </c>
      <c r="B29" s="7"/>
      <c r="C29" s="7"/>
      <c r="D29" s="7"/>
      <c r="E29" s="7" t="s">
        <v>446</v>
      </c>
      <c r="F29" s="14" t="s">
        <v>447</v>
      </c>
    </row>
    <row r="30" spans="1:6" ht="30" x14ac:dyDescent="0.25">
      <c r="A30" s="41">
        <v>4</v>
      </c>
      <c r="B30" s="7"/>
      <c r="C30" s="7"/>
      <c r="D30" s="7"/>
      <c r="E30" s="15" t="s">
        <v>371</v>
      </c>
      <c r="F30" s="14" t="s">
        <v>402</v>
      </c>
    </row>
    <row r="31" spans="1:6" ht="30" x14ac:dyDescent="0.25">
      <c r="A31" s="41">
        <v>4</v>
      </c>
      <c r="B31" s="7"/>
      <c r="C31" s="7"/>
      <c r="D31" s="7"/>
      <c r="E31" s="15" t="s">
        <v>448</v>
      </c>
      <c r="F31" s="14" t="s">
        <v>449</v>
      </c>
    </row>
    <row r="32" spans="1:6" ht="15.75" thickBot="1" x14ac:dyDescent="0.3">
      <c r="A32" s="42">
        <v>4</v>
      </c>
      <c r="B32" s="9"/>
      <c r="C32" s="9"/>
      <c r="D32" s="9"/>
      <c r="E32" s="9" t="s">
        <v>450</v>
      </c>
      <c r="F32" s="18" t="s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"/>
  <sheetViews>
    <sheetView topLeftCell="A33" workbookViewId="0">
      <selection activeCell="A3" sqref="A1:XFD1048576"/>
    </sheetView>
  </sheetViews>
  <sheetFormatPr baseColWidth="10" defaultColWidth="9.140625" defaultRowHeight="15" x14ac:dyDescent="0.25"/>
  <cols>
    <col min="1" max="1" width="23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5.75" thickBot="1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40">
        <v>1</v>
      </c>
      <c r="B4" s="11"/>
      <c r="C4" s="11"/>
      <c r="D4" s="11"/>
      <c r="E4" s="19" t="s">
        <v>394</v>
      </c>
      <c r="F4" s="13" t="s">
        <v>395</v>
      </c>
    </row>
    <row r="5" spans="1:6" ht="30" x14ac:dyDescent="0.25">
      <c r="A5" s="41">
        <v>1</v>
      </c>
      <c r="B5" s="7"/>
      <c r="C5" s="7"/>
      <c r="D5" s="7"/>
      <c r="E5" s="15" t="s">
        <v>337</v>
      </c>
      <c r="F5" s="14" t="s">
        <v>338</v>
      </c>
    </row>
    <row r="6" spans="1:6" ht="30" x14ac:dyDescent="0.25">
      <c r="A6" s="41">
        <v>1</v>
      </c>
      <c r="B6" s="7"/>
      <c r="C6" s="7"/>
      <c r="D6" s="7"/>
      <c r="E6" s="15" t="s">
        <v>396</v>
      </c>
      <c r="F6" s="14" t="s">
        <v>397</v>
      </c>
    </row>
    <row r="7" spans="1:6" ht="30" x14ac:dyDescent="0.25">
      <c r="A7" s="41">
        <v>1</v>
      </c>
      <c r="B7" s="7"/>
      <c r="C7" s="7"/>
      <c r="D7" s="7"/>
      <c r="E7" s="15" t="s">
        <v>398</v>
      </c>
      <c r="F7" s="14" t="s">
        <v>399</v>
      </c>
    </row>
    <row r="8" spans="1:6" ht="30" x14ac:dyDescent="0.25">
      <c r="A8" s="41">
        <v>1</v>
      </c>
      <c r="B8" s="7"/>
      <c r="C8" s="7"/>
      <c r="D8" s="7"/>
      <c r="E8" s="15" t="s">
        <v>400</v>
      </c>
      <c r="F8" s="14" t="s">
        <v>401</v>
      </c>
    </row>
    <row r="9" spans="1:6" ht="30" x14ac:dyDescent="0.25">
      <c r="A9" s="41">
        <v>1</v>
      </c>
      <c r="B9" s="7"/>
      <c r="C9" s="7"/>
      <c r="D9" s="7"/>
      <c r="E9" s="15" t="s">
        <v>371</v>
      </c>
      <c r="F9" s="14" t="s">
        <v>402</v>
      </c>
    </row>
    <row r="10" spans="1:6" ht="15.75" thickBot="1" x14ac:dyDescent="0.3">
      <c r="A10" s="42">
        <v>1</v>
      </c>
      <c r="B10" s="9"/>
      <c r="C10" s="9"/>
      <c r="D10" s="9"/>
      <c r="E10" s="20" t="s">
        <v>403</v>
      </c>
      <c r="F10" s="18" t="s">
        <v>404</v>
      </c>
    </row>
    <row r="11" spans="1:6" x14ac:dyDescent="0.25">
      <c r="A11" s="40">
        <v>2</v>
      </c>
      <c r="B11" s="11"/>
      <c r="C11" s="11"/>
      <c r="D11" s="11"/>
      <c r="E11" s="11" t="s">
        <v>410</v>
      </c>
      <c r="F11" s="13" t="s">
        <v>454</v>
      </c>
    </row>
    <row r="12" spans="1:6" x14ac:dyDescent="0.25">
      <c r="A12" s="41">
        <v>2</v>
      </c>
      <c r="B12" s="7"/>
      <c r="C12" s="7"/>
      <c r="D12" s="7"/>
      <c r="E12" s="7" t="s">
        <v>408</v>
      </c>
      <c r="F12" s="14" t="s">
        <v>455</v>
      </c>
    </row>
    <row r="13" spans="1:6" x14ac:dyDescent="0.25">
      <c r="A13" s="41">
        <v>2</v>
      </c>
      <c r="B13" s="7"/>
      <c r="C13" s="7"/>
      <c r="D13" s="7"/>
      <c r="E13" s="7" t="s">
        <v>337</v>
      </c>
      <c r="F13" s="14" t="s">
        <v>338</v>
      </c>
    </row>
    <row r="14" spans="1:6" x14ac:dyDescent="0.25">
      <c r="A14" s="41">
        <v>2</v>
      </c>
      <c r="B14" s="7"/>
      <c r="C14" s="7"/>
      <c r="D14" s="7"/>
      <c r="E14" s="7" t="s">
        <v>414</v>
      </c>
      <c r="F14" s="14" t="s">
        <v>456</v>
      </c>
    </row>
    <row r="15" spans="1:6" x14ac:dyDescent="0.25">
      <c r="A15" s="41">
        <v>2</v>
      </c>
      <c r="B15" s="7"/>
      <c r="C15" s="7"/>
      <c r="D15" s="7"/>
      <c r="E15" s="7" t="s">
        <v>394</v>
      </c>
      <c r="F15" s="14" t="s">
        <v>395</v>
      </c>
    </row>
    <row r="16" spans="1:6" x14ac:dyDescent="0.25">
      <c r="A16" s="41">
        <v>2</v>
      </c>
      <c r="B16" s="7"/>
      <c r="C16" s="7"/>
      <c r="D16" s="7"/>
      <c r="E16" s="7" t="s">
        <v>409</v>
      </c>
      <c r="F16" s="14" t="s">
        <v>453</v>
      </c>
    </row>
    <row r="17" spans="1:6" x14ac:dyDescent="0.25">
      <c r="A17" s="41">
        <v>2</v>
      </c>
      <c r="B17" s="16"/>
      <c r="C17" s="16"/>
      <c r="D17" s="16"/>
      <c r="E17" s="16" t="s">
        <v>406</v>
      </c>
      <c r="F17" s="17" t="s">
        <v>457</v>
      </c>
    </row>
    <row r="18" spans="1:6" x14ac:dyDescent="0.25">
      <c r="A18" s="41">
        <v>2</v>
      </c>
      <c r="B18" s="16"/>
      <c r="C18" s="16"/>
      <c r="D18" s="16"/>
      <c r="E18" s="16" t="s">
        <v>400</v>
      </c>
      <c r="F18" s="17" t="s">
        <v>401</v>
      </c>
    </row>
    <row r="19" spans="1:6" x14ac:dyDescent="0.25">
      <c r="A19" s="41">
        <v>2</v>
      </c>
      <c r="B19" s="16"/>
      <c r="C19" s="16"/>
      <c r="D19" s="16"/>
      <c r="E19" s="16" t="s">
        <v>407</v>
      </c>
      <c r="F19" s="17" t="s">
        <v>452</v>
      </c>
    </row>
    <row r="20" spans="1:6" x14ac:dyDescent="0.25">
      <c r="A20" s="41">
        <v>2</v>
      </c>
      <c r="B20" s="16"/>
      <c r="C20" s="16"/>
      <c r="D20" s="16"/>
      <c r="E20" s="16" t="s">
        <v>405</v>
      </c>
      <c r="F20" s="17" t="s">
        <v>360</v>
      </c>
    </row>
    <row r="21" spans="1:6" x14ac:dyDescent="0.25">
      <c r="A21" s="41">
        <v>2</v>
      </c>
      <c r="B21" s="16"/>
      <c r="C21" s="16"/>
      <c r="D21" s="16"/>
      <c r="E21" s="16" t="s">
        <v>411</v>
      </c>
      <c r="F21" s="17" t="s">
        <v>458</v>
      </c>
    </row>
    <row r="22" spans="1:6" x14ac:dyDescent="0.25">
      <c r="A22" s="41">
        <v>2</v>
      </c>
      <c r="B22" s="16"/>
      <c r="C22" s="16"/>
      <c r="D22" s="16"/>
      <c r="E22" s="16" t="s">
        <v>413</v>
      </c>
      <c r="F22" s="17" t="s">
        <v>421</v>
      </c>
    </row>
    <row r="23" spans="1:6" ht="15.75" thickBot="1" x14ac:dyDescent="0.3">
      <c r="A23" s="42">
        <v>2</v>
      </c>
      <c r="B23" s="9"/>
      <c r="C23" s="9"/>
      <c r="D23" s="9"/>
      <c r="E23" s="9" t="s">
        <v>412</v>
      </c>
      <c r="F23" s="18" t="s">
        <v>434</v>
      </c>
    </row>
    <row r="24" spans="1:6" x14ac:dyDescent="0.25">
      <c r="A24" s="40">
        <v>3</v>
      </c>
      <c r="B24" s="11"/>
      <c r="C24" s="11"/>
      <c r="D24" s="11"/>
      <c r="E24" s="11" t="s">
        <v>422</v>
      </c>
      <c r="F24" s="13" t="s">
        <v>423</v>
      </c>
    </row>
    <row r="25" spans="1:6" x14ac:dyDescent="0.25">
      <c r="A25" s="41">
        <v>3</v>
      </c>
      <c r="B25" s="7"/>
      <c r="C25" s="7"/>
      <c r="D25" s="7"/>
      <c r="E25" s="7" t="s">
        <v>435</v>
      </c>
      <c r="F25" s="14" t="s">
        <v>436</v>
      </c>
    </row>
    <row r="26" spans="1:6" x14ac:dyDescent="0.25">
      <c r="A26" s="41">
        <v>3</v>
      </c>
      <c r="B26" s="7"/>
      <c r="C26" s="7"/>
      <c r="D26" s="7"/>
      <c r="E26" s="7" t="s">
        <v>419</v>
      </c>
      <c r="F26" s="14" t="s">
        <v>420</v>
      </c>
    </row>
    <row r="27" spans="1:6" x14ac:dyDescent="0.25">
      <c r="A27" s="41">
        <v>3</v>
      </c>
      <c r="B27" s="7"/>
      <c r="C27" s="7"/>
      <c r="D27" s="7"/>
      <c r="E27" s="7" t="s">
        <v>417</v>
      </c>
      <c r="F27" s="14" t="s">
        <v>418</v>
      </c>
    </row>
    <row r="28" spans="1:6" x14ac:dyDescent="0.25">
      <c r="A28" s="41">
        <v>3</v>
      </c>
      <c r="B28" s="7"/>
      <c r="C28" s="7"/>
      <c r="D28" s="7"/>
      <c r="E28" s="7" t="s">
        <v>396</v>
      </c>
      <c r="F28" s="14" t="s">
        <v>397</v>
      </c>
    </row>
    <row r="29" spans="1:6" x14ac:dyDescent="0.25">
      <c r="A29" s="41">
        <v>3</v>
      </c>
      <c r="B29" s="7"/>
      <c r="C29" s="7"/>
      <c r="D29" s="7"/>
      <c r="E29" s="7" t="s">
        <v>428</v>
      </c>
      <c r="F29" s="14" t="s">
        <v>429</v>
      </c>
    </row>
    <row r="30" spans="1:6" x14ac:dyDescent="0.25">
      <c r="A30" s="41">
        <v>3</v>
      </c>
      <c r="B30" s="16"/>
      <c r="C30" s="16"/>
      <c r="D30" s="16"/>
      <c r="E30" s="16" t="s">
        <v>430</v>
      </c>
      <c r="F30" s="17" t="s">
        <v>431</v>
      </c>
    </row>
    <row r="31" spans="1:6" x14ac:dyDescent="0.25">
      <c r="A31" s="41">
        <v>3</v>
      </c>
      <c r="B31" s="16"/>
      <c r="C31" s="16"/>
      <c r="D31" s="16"/>
      <c r="E31" s="16" t="s">
        <v>437</v>
      </c>
      <c r="F31" s="17" t="s">
        <v>438</v>
      </c>
    </row>
    <row r="32" spans="1:6" x14ac:dyDescent="0.25">
      <c r="A32" s="41">
        <v>3</v>
      </c>
      <c r="B32" s="16"/>
      <c r="C32" s="16"/>
      <c r="D32" s="16"/>
      <c r="E32" s="16" t="s">
        <v>426</v>
      </c>
      <c r="F32" s="17" t="s">
        <v>427</v>
      </c>
    </row>
    <row r="33" spans="1:6" x14ac:dyDescent="0.25">
      <c r="A33" s="41">
        <v>3</v>
      </c>
      <c r="B33" s="16"/>
      <c r="C33" s="16"/>
      <c r="D33" s="16"/>
      <c r="E33" s="16" t="s">
        <v>415</v>
      </c>
      <c r="F33" s="17" t="s">
        <v>416</v>
      </c>
    </row>
    <row r="34" spans="1:6" x14ac:dyDescent="0.25">
      <c r="A34" s="41">
        <v>3</v>
      </c>
      <c r="B34" s="16"/>
      <c r="C34" s="16"/>
      <c r="D34" s="16"/>
      <c r="E34" s="16" t="s">
        <v>441</v>
      </c>
      <c r="F34" s="17" t="s">
        <v>442</v>
      </c>
    </row>
    <row r="35" spans="1:6" x14ac:dyDescent="0.25">
      <c r="A35" s="41">
        <v>3</v>
      </c>
      <c r="B35" s="16"/>
      <c r="C35" s="16"/>
      <c r="D35" s="16"/>
      <c r="E35" s="16" t="s">
        <v>394</v>
      </c>
      <c r="F35" s="17" t="s">
        <v>395</v>
      </c>
    </row>
    <row r="36" spans="1:6" x14ac:dyDescent="0.25">
      <c r="A36" s="41">
        <v>3</v>
      </c>
      <c r="B36" s="16"/>
      <c r="C36" s="16"/>
      <c r="D36" s="16"/>
      <c r="E36" s="16" t="s">
        <v>424</v>
      </c>
      <c r="F36" s="17" t="s">
        <v>425</v>
      </c>
    </row>
    <row r="37" spans="1:6" x14ac:dyDescent="0.25">
      <c r="A37" s="41">
        <v>3</v>
      </c>
      <c r="B37" s="16"/>
      <c r="C37" s="16"/>
      <c r="D37" s="16"/>
      <c r="E37" s="16" t="s">
        <v>439</v>
      </c>
      <c r="F37" s="17" t="s">
        <v>440</v>
      </c>
    </row>
    <row r="38" spans="1:6" x14ac:dyDescent="0.25">
      <c r="A38" s="41">
        <v>3</v>
      </c>
      <c r="B38" s="16"/>
      <c r="C38" s="16"/>
      <c r="D38" s="16"/>
      <c r="E38" s="16" t="s">
        <v>412</v>
      </c>
      <c r="F38" s="17" t="s">
        <v>434</v>
      </c>
    </row>
    <row r="39" spans="1:6" x14ac:dyDescent="0.25">
      <c r="A39" s="41">
        <v>3</v>
      </c>
      <c r="B39" s="16"/>
      <c r="C39" s="16"/>
      <c r="D39" s="16"/>
      <c r="E39" s="16" t="s">
        <v>371</v>
      </c>
      <c r="F39" s="17" t="s">
        <v>402</v>
      </c>
    </row>
    <row r="40" spans="1:6" ht="15.75" thickBot="1" x14ac:dyDescent="0.3">
      <c r="A40" s="42">
        <v>3</v>
      </c>
      <c r="B40" s="9"/>
      <c r="C40" s="9"/>
      <c r="D40" s="9"/>
      <c r="E40" s="9" t="s">
        <v>413</v>
      </c>
      <c r="F40" s="18" t="s">
        <v>421</v>
      </c>
    </row>
    <row r="41" spans="1:6" x14ac:dyDescent="0.25">
      <c r="A41" s="40">
        <v>4</v>
      </c>
      <c r="B41" s="11"/>
      <c r="C41" s="11"/>
      <c r="D41" s="11"/>
      <c r="E41" s="11" t="s">
        <v>450</v>
      </c>
      <c r="F41" s="13" t="s">
        <v>451</v>
      </c>
    </row>
    <row r="42" spans="1:6" x14ac:dyDescent="0.25">
      <c r="A42" s="41">
        <v>4</v>
      </c>
      <c r="B42" s="7"/>
      <c r="C42" s="7"/>
      <c r="D42" s="7"/>
      <c r="E42" s="7" t="s">
        <v>412</v>
      </c>
      <c r="F42" s="14" t="s">
        <v>434</v>
      </c>
    </row>
    <row r="43" spans="1:6" ht="30" x14ac:dyDescent="0.25">
      <c r="A43" s="41">
        <v>4</v>
      </c>
      <c r="B43" s="7"/>
      <c r="C43" s="7"/>
      <c r="D43" s="7"/>
      <c r="E43" s="15" t="s">
        <v>445</v>
      </c>
      <c r="F43" s="14" t="s">
        <v>431</v>
      </c>
    </row>
    <row r="44" spans="1:6" x14ac:dyDescent="0.25">
      <c r="A44" s="41">
        <v>4</v>
      </c>
      <c r="B44" s="7"/>
      <c r="C44" s="7"/>
      <c r="D44" s="7"/>
      <c r="E44" s="7" t="s">
        <v>419</v>
      </c>
      <c r="F44" s="14" t="s">
        <v>420</v>
      </c>
    </row>
    <row r="45" spans="1:6" ht="30" x14ac:dyDescent="0.25">
      <c r="A45" s="41">
        <v>4</v>
      </c>
      <c r="B45" s="7"/>
      <c r="C45" s="7"/>
      <c r="D45" s="7"/>
      <c r="E45" s="15" t="s">
        <v>383</v>
      </c>
      <c r="F45" s="8" t="s">
        <v>384</v>
      </c>
    </row>
    <row r="46" spans="1:6" ht="30" x14ac:dyDescent="0.25">
      <c r="A46" s="41">
        <v>4</v>
      </c>
      <c r="B46" s="7"/>
      <c r="C46" s="7"/>
      <c r="D46" s="7"/>
      <c r="E46" s="15" t="s">
        <v>448</v>
      </c>
      <c r="F46" s="14" t="s">
        <v>449</v>
      </c>
    </row>
    <row r="47" spans="1:6" x14ac:dyDescent="0.25">
      <c r="A47" s="41">
        <v>4</v>
      </c>
      <c r="B47" s="7"/>
      <c r="C47" s="7"/>
      <c r="D47" s="7"/>
      <c r="E47" s="7" t="s">
        <v>371</v>
      </c>
      <c r="F47" s="14" t="s">
        <v>402</v>
      </c>
    </row>
    <row r="48" spans="1:6" ht="45" x14ac:dyDescent="0.25">
      <c r="A48" s="41">
        <v>4</v>
      </c>
      <c r="B48" s="7"/>
      <c r="C48" s="7"/>
      <c r="D48" s="7"/>
      <c r="E48" s="15" t="s">
        <v>417</v>
      </c>
      <c r="F48" s="14" t="s">
        <v>418</v>
      </c>
    </row>
    <row r="49" spans="1:6" x14ac:dyDescent="0.25">
      <c r="A49" s="41">
        <v>4</v>
      </c>
      <c r="B49" s="7"/>
      <c r="C49" s="7"/>
      <c r="D49" s="7"/>
      <c r="E49" s="15" t="s">
        <v>443</v>
      </c>
      <c r="F49" s="14" t="s">
        <v>444</v>
      </c>
    </row>
    <row r="50" spans="1:6" ht="15.75" thickBot="1" x14ac:dyDescent="0.3">
      <c r="A50" s="42">
        <v>4</v>
      </c>
      <c r="B50" s="9"/>
      <c r="C50" s="9"/>
      <c r="D50" s="9"/>
      <c r="E50" s="9" t="s">
        <v>446</v>
      </c>
      <c r="F50" s="18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ht="30.75" thickBot="1" x14ac:dyDescent="0.3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ht="15" customHeight="1" thickBot="1" x14ac:dyDescent="0.3">
      <c r="A4" s="40">
        <v>1</v>
      </c>
      <c r="B4" s="21" t="s">
        <v>459</v>
      </c>
      <c r="C4" s="21" t="s">
        <v>460</v>
      </c>
      <c r="D4" s="21" t="s">
        <v>461</v>
      </c>
      <c r="E4" s="44" t="s">
        <v>534</v>
      </c>
      <c r="F4" s="22" t="s">
        <v>462</v>
      </c>
    </row>
    <row r="5" spans="1:6" ht="15.75" thickBot="1" x14ac:dyDescent="0.3">
      <c r="A5" s="40">
        <v>1</v>
      </c>
      <c r="B5" s="23" t="s">
        <v>463</v>
      </c>
      <c r="C5" s="23" t="s">
        <v>464</v>
      </c>
      <c r="D5" s="23" t="s">
        <v>465</v>
      </c>
      <c r="E5" s="44" t="s">
        <v>541</v>
      </c>
      <c r="F5" s="24" t="s">
        <v>466</v>
      </c>
    </row>
    <row r="6" spans="1:6" ht="15.75" thickBot="1" x14ac:dyDescent="0.3">
      <c r="A6" s="40">
        <v>1</v>
      </c>
      <c r="B6" s="23" t="s">
        <v>467</v>
      </c>
      <c r="C6" s="23" t="s">
        <v>468</v>
      </c>
      <c r="D6" s="23" t="s">
        <v>469</v>
      </c>
      <c r="E6" s="44" t="s">
        <v>529</v>
      </c>
      <c r="F6" s="24" t="s">
        <v>470</v>
      </c>
    </row>
    <row r="7" spans="1:6" ht="15.75" thickBot="1" x14ac:dyDescent="0.3">
      <c r="A7" s="40">
        <v>1</v>
      </c>
      <c r="B7" s="23" t="s">
        <v>471</v>
      </c>
      <c r="C7" s="23" t="s">
        <v>472</v>
      </c>
      <c r="D7" s="23" t="s">
        <v>473</v>
      </c>
      <c r="E7" s="44" t="s">
        <v>536</v>
      </c>
      <c r="F7" s="24" t="s">
        <v>474</v>
      </c>
    </row>
    <row r="8" spans="1:6" ht="15.75" thickBot="1" x14ac:dyDescent="0.3">
      <c r="A8" s="40">
        <v>1</v>
      </c>
      <c r="B8" s="23" t="s">
        <v>475</v>
      </c>
      <c r="C8" s="23" t="s">
        <v>476</v>
      </c>
      <c r="D8" s="23" t="s">
        <v>477</v>
      </c>
      <c r="E8" s="44" t="s">
        <v>540</v>
      </c>
      <c r="F8" s="24" t="s">
        <v>478</v>
      </c>
    </row>
    <row r="9" spans="1:6" ht="15.75" thickBot="1" x14ac:dyDescent="0.3">
      <c r="A9" s="40">
        <v>1</v>
      </c>
      <c r="B9" s="23" t="s">
        <v>479</v>
      </c>
      <c r="C9" s="23" t="s">
        <v>480</v>
      </c>
      <c r="D9" s="23" t="s">
        <v>481</v>
      </c>
      <c r="E9" s="44" t="s">
        <v>538</v>
      </c>
      <c r="F9" s="24" t="s">
        <v>482</v>
      </c>
    </row>
    <row r="10" spans="1:6" ht="15.75" thickBot="1" x14ac:dyDescent="0.3">
      <c r="A10" s="40">
        <v>1</v>
      </c>
      <c r="B10" s="23" t="s">
        <v>483</v>
      </c>
      <c r="C10" s="23" t="s">
        <v>484</v>
      </c>
      <c r="D10" s="23" t="s">
        <v>485</v>
      </c>
      <c r="E10" s="44" t="s">
        <v>539</v>
      </c>
      <c r="F10" s="24" t="s">
        <v>486</v>
      </c>
    </row>
    <row r="11" spans="1:6" ht="15.75" thickBot="1" x14ac:dyDescent="0.3">
      <c r="A11" s="40">
        <v>1</v>
      </c>
      <c r="B11" s="23" t="s">
        <v>487</v>
      </c>
      <c r="C11" s="23" t="s">
        <v>488</v>
      </c>
      <c r="D11" s="23" t="s">
        <v>489</v>
      </c>
      <c r="E11" s="44" t="s">
        <v>537</v>
      </c>
      <c r="F11" s="24" t="s">
        <v>490</v>
      </c>
    </row>
    <row r="12" spans="1:6" ht="15.75" thickBot="1" x14ac:dyDescent="0.3">
      <c r="A12" s="40">
        <v>1</v>
      </c>
      <c r="B12" s="23" t="s">
        <v>491</v>
      </c>
      <c r="C12" s="23" t="s">
        <v>492</v>
      </c>
      <c r="D12" s="23" t="s">
        <v>493</v>
      </c>
      <c r="E12" s="44" t="s">
        <v>530</v>
      </c>
      <c r="F12" s="24" t="s">
        <v>494</v>
      </c>
    </row>
    <row r="13" spans="1:6" ht="15.75" thickBot="1" x14ac:dyDescent="0.3">
      <c r="A13" s="40">
        <v>1</v>
      </c>
      <c r="B13" s="23" t="s">
        <v>495</v>
      </c>
      <c r="C13" s="23" t="s">
        <v>496</v>
      </c>
      <c r="D13" s="23" t="s">
        <v>497</v>
      </c>
      <c r="E13" s="44" t="s">
        <v>535</v>
      </c>
      <c r="F13" s="24" t="s">
        <v>498</v>
      </c>
    </row>
    <row r="14" spans="1:6" ht="15.75" thickBot="1" x14ac:dyDescent="0.3">
      <c r="A14" s="40">
        <v>1</v>
      </c>
      <c r="B14" s="23" t="s">
        <v>499</v>
      </c>
      <c r="C14" s="23" t="s">
        <v>500</v>
      </c>
      <c r="D14" s="23" t="s">
        <v>501</v>
      </c>
      <c r="E14" s="44" t="s">
        <v>532</v>
      </c>
      <c r="F14" s="24" t="s">
        <v>498</v>
      </c>
    </row>
    <row r="15" spans="1:6" ht="15.75" thickBot="1" x14ac:dyDescent="0.3">
      <c r="A15" s="40">
        <v>1</v>
      </c>
      <c r="B15" s="23" t="s">
        <v>502</v>
      </c>
      <c r="C15" s="23" t="s">
        <v>503</v>
      </c>
      <c r="D15" s="23" t="s">
        <v>504</v>
      </c>
      <c r="E15" s="44" t="s">
        <v>531</v>
      </c>
      <c r="F15" s="24" t="s">
        <v>505</v>
      </c>
    </row>
    <row r="16" spans="1:6" ht="15.75" thickBot="1" x14ac:dyDescent="0.3">
      <c r="A16" s="40">
        <v>1</v>
      </c>
      <c r="B16" s="25" t="s">
        <v>506</v>
      </c>
      <c r="C16" s="25" t="s">
        <v>507</v>
      </c>
      <c r="D16" s="25" t="s">
        <v>508</v>
      </c>
      <c r="E16" s="44" t="s">
        <v>533</v>
      </c>
      <c r="F16" s="26" t="s">
        <v>509</v>
      </c>
    </row>
    <row r="17" spans="1:6" ht="15" customHeight="1" thickBot="1" x14ac:dyDescent="0.3">
      <c r="A17" s="40">
        <v>2</v>
      </c>
      <c r="B17" s="21" t="s">
        <v>459</v>
      </c>
      <c r="C17" s="21" t="s">
        <v>510</v>
      </c>
      <c r="D17" s="21" t="s">
        <v>461</v>
      </c>
      <c r="E17" s="44" t="s">
        <v>534</v>
      </c>
      <c r="F17" s="22" t="s">
        <v>511</v>
      </c>
    </row>
    <row r="18" spans="1:6" ht="15.75" thickBot="1" x14ac:dyDescent="0.3">
      <c r="A18" s="40">
        <v>2</v>
      </c>
      <c r="B18" s="23" t="s">
        <v>512</v>
      </c>
      <c r="C18" s="23" t="s">
        <v>507</v>
      </c>
      <c r="D18" s="23" t="s">
        <v>508</v>
      </c>
      <c r="E18" s="44" t="s">
        <v>533</v>
      </c>
      <c r="F18" s="24" t="s">
        <v>466</v>
      </c>
    </row>
    <row r="19" spans="1:6" ht="15.75" thickBot="1" x14ac:dyDescent="0.3">
      <c r="A19" s="40">
        <v>2</v>
      </c>
      <c r="B19" s="23" t="s">
        <v>513</v>
      </c>
      <c r="C19" s="23" t="s">
        <v>514</v>
      </c>
      <c r="D19" s="23" t="s">
        <v>515</v>
      </c>
      <c r="E19" s="44" t="s">
        <v>543</v>
      </c>
      <c r="F19" s="24" t="s">
        <v>516</v>
      </c>
    </row>
    <row r="20" spans="1:6" ht="15.75" thickBot="1" x14ac:dyDescent="0.3">
      <c r="A20" s="40">
        <v>2</v>
      </c>
      <c r="B20" s="23" t="s">
        <v>517</v>
      </c>
      <c r="C20" s="23" t="s">
        <v>496</v>
      </c>
      <c r="D20" s="23" t="s">
        <v>518</v>
      </c>
      <c r="E20" s="44" t="s">
        <v>542</v>
      </c>
      <c r="F20" s="24" t="s">
        <v>519</v>
      </c>
    </row>
    <row r="21" spans="1:6" ht="15.75" thickBot="1" x14ac:dyDescent="0.3">
      <c r="A21" s="40">
        <v>2</v>
      </c>
      <c r="B21" s="27" t="s">
        <v>471</v>
      </c>
      <c r="C21" s="23" t="s">
        <v>472</v>
      </c>
      <c r="D21" s="23" t="s">
        <v>473</v>
      </c>
      <c r="E21" s="44" t="s">
        <v>536</v>
      </c>
      <c r="F21" s="24" t="s">
        <v>474</v>
      </c>
    </row>
    <row r="22" spans="1:6" ht="15.75" thickBot="1" x14ac:dyDescent="0.3">
      <c r="A22" s="40">
        <v>2</v>
      </c>
      <c r="B22" s="27" t="s">
        <v>475</v>
      </c>
      <c r="C22" s="23" t="s">
        <v>476</v>
      </c>
      <c r="D22" s="23" t="s">
        <v>477</v>
      </c>
      <c r="E22" s="44" t="s">
        <v>540</v>
      </c>
      <c r="F22" s="24" t="s">
        <v>478</v>
      </c>
    </row>
    <row r="23" spans="1:6" ht="15.75" thickBot="1" x14ac:dyDescent="0.3">
      <c r="A23" s="40">
        <v>2</v>
      </c>
      <c r="B23" s="23" t="s">
        <v>479</v>
      </c>
      <c r="C23" s="23" t="s">
        <v>480</v>
      </c>
      <c r="D23" s="23" t="s">
        <v>481</v>
      </c>
      <c r="E23" s="44" t="s">
        <v>538</v>
      </c>
      <c r="F23" s="24" t="s">
        <v>482</v>
      </c>
    </row>
    <row r="24" spans="1:6" ht="15.75" thickBot="1" x14ac:dyDescent="0.3">
      <c r="A24" s="40">
        <v>2</v>
      </c>
      <c r="B24" s="27" t="s">
        <v>483</v>
      </c>
      <c r="C24" s="27" t="s">
        <v>484</v>
      </c>
      <c r="D24" s="27" t="s">
        <v>485</v>
      </c>
      <c r="E24" s="44" t="s">
        <v>539</v>
      </c>
      <c r="F24" s="28" t="s">
        <v>486</v>
      </c>
    </row>
    <row r="25" spans="1:6" ht="15.75" thickBot="1" x14ac:dyDescent="0.3">
      <c r="A25" s="40">
        <v>2</v>
      </c>
      <c r="B25" s="23" t="s">
        <v>487</v>
      </c>
      <c r="C25" s="23" t="s">
        <v>488</v>
      </c>
      <c r="D25" s="23" t="s">
        <v>489</v>
      </c>
      <c r="E25" s="44" t="s">
        <v>537</v>
      </c>
      <c r="F25" s="24" t="s">
        <v>490</v>
      </c>
    </row>
    <row r="26" spans="1:6" ht="15.75" thickBot="1" x14ac:dyDescent="0.3">
      <c r="A26" s="40">
        <v>2</v>
      </c>
      <c r="B26" s="23" t="s">
        <v>491</v>
      </c>
      <c r="C26" s="23" t="s">
        <v>492</v>
      </c>
      <c r="D26" s="23" t="s">
        <v>493</v>
      </c>
      <c r="E26" s="44" t="s">
        <v>530</v>
      </c>
      <c r="F26" s="24" t="s">
        <v>494</v>
      </c>
    </row>
    <row r="27" spans="1:6" ht="15.75" thickBot="1" x14ac:dyDescent="0.3">
      <c r="A27" s="40">
        <v>2</v>
      </c>
      <c r="B27" s="23" t="s">
        <v>495</v>
      </c>
      <c r="C27" s="23" t="s">
        <v>496</v>
      </c>
      <c r="D27" s="23" t="s">
        <v>497</v>
      </c>
      <c r="E27" s="44" t="s">
        <v>535</v>
      </c>
      <c r="F27" s="24" t="s">
        <v>498</v>
      </c>
    </row>
    <row r="28" spans="1:6" ht="15.75" thickBot="1" x14ac:dyDescent="0.3">
      <c r="A28" s="40">
        <v>2</v>
      </c>
      <c r="B28" s="23" t="s">
        <v>499</v>
      </c>
      <c r="C28" s="23" t="s">
        <v>500</v>
      </c>
      <c r="D28" s="23" t="s">
        <v>501</v>
      </c>
      <c r="E28" s="44" t="s">
        <v>532</v>
      </c>
      <c r="F28" s="24" t="s">
        <v>498</v>
      </c>
    </row>
    <row r="29" spans="1:6" ht="15.75" thickBot="1" x14ac:dyDescent="0.3">
      <c r="A29" s="40">
        <v>2</v>
      </c>
      <c r="B29" s="25" t="s">
        <v>502</v>
      </c>
      <c r="C29" s="25" t="s">
        <v>503</v>
      </c>
      <c r="D29" s="25" t="s">
        <v>504</v>
      </c>
      <c r="E29" s="44" t="s">
        <v>531</v>
      </c>
      <c r="F29" s="26" t="s">
        <v>505</v>
      </c>
    </row>
    <row r="30" spans="1:6" ht="15" customHeight="1" thickBot="1" x14ac:dyDescent="0.3">
      <c r="A30" s="40">
        <v>3</v>
      </c>
      <c r="B30" s="21" t="s">
        <v>459</v>
      </c>
      <c r="C30" s="21" t="s">
        <v>510</v>
      </c>
      <c r="D30" s="21" t="s">
        <v>461</v>
      </c>
      <c r="E30" s="44" t="s">
        <v>534</v>
      </c>
      <c r="F30" s="22" t="s">
        <v>511</v>
      </c>
    </row>
    <row r="31" spans="1:6" ht="15.75" thickBot="1" x14ac:dyDescent="0.3">
      <c r="A31" s="40">
        <v>3</v>
      </c>
      <c r="B31" s="23" t="s">
        <v>512</v>
      </c>
      <c r="C31" s="23" t="s">
        <v>507</v>
      </c>
      <c r="D31" s="23" t="s">
        <v>508</v>
      </c>
      <c r="E31" s="44" t="s">
        <v>533</v>
      </c>
      <c r="F31" s="24" t="s">
        <v>466</v>
      </c>
    </row>
    <row r="32" spans="1:6" ht="15.75" thickBot="1" x14ac:dyDescent="0.3">
      <c r="A32" s="40">
        <v>3</v>
      </c>
      <c r="B32" s="23" t="s">
        <v>513</v>
      </c>
      <c r="C32" s="23" t="s">
        <v>514</v>
      </c>
      <c r="D32" s="23" t="s">
        <v>515</v>
      </c>
      <c r="E32" s="44" t="s">
        <v>543</v>
      </c>
      <c r="F32" s="24" t="s">
        <v>516</v>
      </c>
    </row>
    <row r="33" spans="1:6" ht="15.75" thickBot="1" x14ac:dyDescent="0.3">
      <c r="A33" s="40">
        <v>3</v>
      </c>
      <c r="B33" s="23" t="s">
        <v>517</v>
      </c>
      <c r="C33" s="23" t="s">
        <v>496</v>
      </c>
      <c r="D33" s="23" t="s">
        <v>518</v>
      </c>
      <c r="E33" s="44" t="s">
        <v>542</v>
      </c>
      <c r="F33" s="24" t="s">
        <v>519</v>
      </c>
    </row>
    <row r="34" spans="1:6" ht="15.75" thickBot="1" x14ac:dyDescent="0.3">
      <c r="A34" s="40">
        <v>3</v>
      </c>
      <c r="B34" s="23" t="s">
        <v>471</v>
      </c>
      <c r="C34" s="23" t="s">
        <v>472</v>
      </c>
      <c r="D34" s="23" t="s">
        <v>473</v>
      </c>
      <c r="E34" s="44" t="s">
        <v>536</v>
      </c>
      <c r="F34" s="24" t="s">
        <v>474</v>
      </c>
    </row>
    <row r="35" spans="1:6" ht="15.75" thickBot="1" x14ac:dyDescent="0.3">
      <c r="A35" s="40">
        <v>3</v>
      </c>
      <c r="B35" s="23" t="s">
        <v>475</v>
      </c>
      <c r="C35" s="23" t="s">
        <v>476</v>
      </c>
      <c r="D35" s="23" t="s">
        <v>477</v>
      </c>
      <c r="E35" s="44" t="s">
        <v>540</v>
      </c>
      <c r="F35" s="24" t="s">
        <v>478</v>
      </c>
    </row>
    <row r="36" spans="1:6" ht="15.75" thickBot="1" x14ac:dyDescent="0.3">
      <c r="A36" s="40">
        <v>3</v>
      </c>
      <c r="B36" s="23" t="s">
        <v>479</v>
      </c>
      <c r="C36" s="23" t="s">
        <v>480</v>
      </c>
      <c r="D36" s="23" t="s">
        <v>481</v>
      </c>
      <c r="E36" s="44" t="s">
        <v>538</v>
      </c>
      <c r="F36" s="24" t="s">
        <v>482</v>
      </c>
    </row>
    <row r="37" spans="1:6" ht="15.75" thickBot="1" x14ac:dyDescent="0.3">
      <c r="A37" s="40">
        <v>3</v>
      </c>
      <c r="B37" s="23" t="s">
        <v>483</v>
      </c>
      <c r="C37" s="23" t="s">
        <v>484</v>
      </c>
      <c r="D37" s="23" t="s">
        <v>485</v>
      </c>
      <c r="E37" s="44" t="s">
        <v>539</v>
      </c>
      <c r="F37" s="24" t="s">
        <v>486</v>
      </c>
    </row>
    <row r="38" spans="1:6" ht="15.75" thickBot="1" x14ac:dyDescent="0.3">
      <c r="A38" s="40">
        <v>3</v>
      </c>
      <c r="B38" s="23" t="s">
        <v>487</v>
      </c>
      <c r="C38" s="23" t="s">
        <v>488</v>
      </c>
      <c r="D38" s="23" t="s">
        <v>489</v>
      </c>
      <c r="E38" s="44" t="s">
        <v>537</v>
      </c>
      <c r="F38" s="24" t="s">
        <v>490</v>
      </c>
    </row>
    <row r="39" spans="1:6" ht="15.75" thickBot="1" x14ac:dyDescent="0.3">
      <c r="A39" s="40">
        <v>3</v>
      </c>
      <c r="B39" s="23" t="s">
        <v>491</v>
      </c>
      <c r="C39" s="23" t="s">
        <v>492</v>
      </c>
      <c r="D39" s="23" t="s">
        <v>493</v>
      </c>
      <c r="E39" s="44" t="s">
        <v>530</v>
      </c>
      <c r="F39" s="24" t="s">
        <v>494</v>
      </c>
    </row>
    <row r="40" spans="1:6" ht="15.75" thickBot="1" x14ac:dyDescent="0.3">
      <c r="A40" s="40">
        <v>3</v>
      </c>
      <c r="B40" s="23" t="s">
        <v>495</v>
      </c>
      <c r="C40" s="23" t="s">
        <v>496</v>
      </c>
      <c r="D40" s="23" t="s">
        <v>497</v>
      </c>
      <c r="E40" s="44" t="s">
        <v>535</v>
      </c>
      <c r="F40" s="24" t="s">
        <v>498</v>
      </c>
    </row>
    <row r="41" spans="1:6" ht="15.75" thickBot="1" x14ac:dyDescent="0.3">
      <c r="A41" s="40">
        <v>3</v>
      </c>
      <c r="B41" s="23" t="s">
        <v>499</v>
      </c>
      <c r="C41" s="23" t="s">
        <v>500</v>
      </c>
      <c r="D41" s="23" t="s">
        <v>501</v>
      </c>
      <c r="E41" s="44" t="s">
        <v>532</v>
      </c>
      <c r="F41" s="24" t="s">
        <v>498</v>
      </c>
    </row>
    <row r="42" spans="1:6" ht="15.75" thickBot="1" x14ac:dyDescent="0.3">
      <c r="A42" s="40">
        <v>3</v>
      </c>
      <c r="B42" s="25" t="s">
        <v>502</v>
      </c>
      <c r="C42" s="25" t="s">
        <v>503</v>
      </c>
      <c r="D42" s="25" t="s">
        <v>504</v>
      </c>
      <c r="E42" s="44" t="s">
        <v>531</v>
      </c>
      <c r="F42" s="26" t="s">
        <v>505</v>
      </c>
    </row>
    <row r="43" spans="1:6" ht="15" customHeight="1" thickBot="1" x14ac:dyDescent="0.3">
      <c r="A43" s="40">
        <v>4</v>
      </c>
      <c r="B43" s="21" t="s">
        <v>459</v>
      </c>
      <c r="C43" s="21" t="s">
        <v>510</v>
      </c>
      <c r="D43" s="21" t="s">
        <v>461</v>
      </c>
      <c r="E43" s="44" t="s">
        <v>534</v>
      </c>
      <c r="F43" s="22" t="s">
        <v>511</v>
      </c>
    </row>
    <row r="44" spans="1:6" ht="15.75" thickBot="1" x14ac:dyDescent="0.3">
      <c r="A44" s="40">
        <v>4</v>
      </c>
      <c r="B44" s="23" t="s">
        <v>512</v>
      </c>
      <c r="C44" s="23" t="s">
        <v>507</v>
      </c>
      <c r="D44" s="23" t="s">
        <v>508</v>
      </c>
      <c r="E44" s="44" t="s">
        <v>533</v>
      </c>
      <c r="F44" s="24" t="s">
        <v>466</v>
      </c>
    </row>
    <row r="45" spans="1:6" ht="15.75" thickBot="1" x14ac:dyDescent="0.3">
      <c r="A45" s="40">
        <v>4</v>
      </c>
      <c r="B45" s="23" t="s">
        <v>513</v>
      </c>
      <c r="C45" s="23" t="s">
        <v>514</v>
      </c>
      <c r="D45" s="23" t="s">
        <v>515</v>
      </c>
      <c r="E45" s="44" t="s">
        <v>543</v>
      </c>
      <c r="F45" s="24" t="s">
        <v>516</v>
      </c>
    </row>
    <row r="46" spans="1:6" ht="15.75" thickBot="1" x14ac:dyDescent="0.3">
      <c r="A46" s="40">
        <v>4</v>
      </c>
      <c r="B46" s="23" t="s">
        <v>517</v>
      </c>
      <c r="C46" s="23" t="s">
        <v>496</v>
      </c>
      <c r="D46" s="23" t="s">
        <v>518</v>
      </c>
      <c r="E46" s="44" t="s">
        <v>542</v>
      </c>
      <c r="F46" s="24" t="s">
        <v>519</v>
      </c>
    </row>
    <row r="47" spans="1:6" ht="15.75" thickBot="1" x14ac:dyDescent="0.3">
      <c r="A47" s="40">
        <v>4</v>
      </c>
      <c r="B47" s="23" t="s">
        <v>471</v>
      </c>
      <c r="C47" s="23" t="s">
        <v>472</v>
      </c>
      <c r="D47" s="23" t="s">
        <v>473</v>
      </c>
      <c r="E47" s="44" t="s">
        <v>536</v>
      </c>
      <c r="F47" s="24" t="s">
        <v>474</v>
      </c>
    </row>
    <row r="48" spans="1:6" ht="15.75" thickBot="1" x14ac:dyDescent="0.3">
      <c r="A48" s="40">
        <v>4</v>
      </c>
      <c r="B48" s="23" t="s">
        <v>475</v>
      </c>
      <c r="C48" s="23" t="s">
        <v>476</v>
      </c>
      <c r="D48" s="23" t="s">
        <v>477</v>
      </c>
      <c r="E48" s="44" t="s">
        <v>540</v>
      </c>
      <c r="F48" s="24" t="s">
        <v>478</v>
      </c>
    </row>
    <row r="49" spans="1:6" ht="15.75" thickBot="1" x14ac:dyDescent="0.3">
      <c r="A49" s="40">
        <v>4</v>
      </c>
      <c r="B49" s="23" t="s">
        <v>479</v>
      </c>
      <c r="C49" s="23" t="s">
        <v>480</v>
      </c>
      <c r="D49" s="23" t="s">
        <v>481</v>
      </c>
      <c r="E49" s="44" t="s">
        <v>538</v>
      </c>
      <c r="F49" s="24" t="s">
        <v>482</v>
      </c>
    </row>
    <row r="50" spans="1:6" ht="15.75" thickBot="1" x14ac:dyDescent="0.3">
      <c r="A50" s="40">
        <v>4</v>
      </c>
      <c r="B50" s="23" t="s">
        <v>483</v>
      </c>
      <c r="C50" s="23" t="s">
        <v>484</v>
      </c>
      <c r="D50" s="23" t="s">
        <v>485</v>
      </c>
      <c r="E50" s="44" t="s">
        <v>539</v>
      </c>
      <c r="F50" s="28" t="s">
        <v>486</v>
      </c>
    </row>
    <row r="51" spans="1:6" ht="15.75" thickBot="1" x14ac:dyDescent="0.3">
      <c r="A51" s="40">
        <v>4</v>
      </c>
      <c r="B51" s="23" t="s">
        <v>487</v>
      </c>
      <c r="C51" s="23" t="s">
        <v>488</v>
      </c>
      <c r="D51" s="23" t="s">
        <v>489</v>
      </c>
      <c r="E51" s="44" t="s">
        <v>537</v>
      </c>
      <c r="F51" s="24" t="s">
        <v>490</v>
      </c>
    </row>
    <row r="52" spans="1:6" ht="15.75" thickBot="1" x14ac:dyDescent="0.3">
      <c r="A52" s="40">
        <v>4</v>
      </c>
      <c r="B52" s="23" t="s">
        <v>491</v>
      </c>
      <c r="C52" s="23" t="s">
        <v>492</v>
      </c>
      <c r="D52" s="23" t="s">
        <v>493</v>
      </c>
      <c r="E52" s="44" t="s">
        <v>530</v>
      </c>
      <c r="F52" s="24" t="s">
        <v>494</v>
      </c>
    </row>
    <row r="53" spans="1:6" ht="15.75" thickBot="1" x14ac:dyDescent="0.3">
      <c r="A53" s="40">
        <v>4</v>
      </c>
      <c r="B53" s="23" t="s">
        <v>495</v>
      </c>
      <c r="C53" s="23" t="s">
        <v>496</v>
      </c>
      <c r="D53" s="23" t="s">
        <v>497</v>
      </c>
      <c r="E53" s="44" t="s">
        <v>535</v>
      </c>
      <c r="F53" s="24" t="s">
        <v>498</v>
      </c>
    </row>
    <row r="54" spans="1:6" ht="15.75" thickBot="1" x14ac:dyDescent="0.3">
      <c r="A54" s="40">
        <v>4</v>
      </c>
      <c r="B54" s="23" t="s">
        <v>499</v>
      </c>
      <c r="C54" s="23" t="s">
        <v>500</v>
      </c>
      <c r="D54" s="23" t="s">
        <v>501</v>
      </c>
      <c r="E54" s="44" t="s">
        <v>532</v>
      </c>
      <c r="F54" s="24" t="s">
        <v>498</v>
      </c>
    </row>
    <row r="55" spans="1:6" ht="15.75" thickBot="1" x14ac:dyDescent="0.3">
      <c r="A55" s="40">
        <v>4</v>
      </c>
      <c r="B55" s="25" t="s">
        <v>502</v>
      </c>
      <c r="C55" s="25" t="s">
        <v>503</v>
      </c>
      <c r="D55" s="25" t="s">
        <v>504</v>
      </c>
      <c r="E55" s="44" t="s">
        <v>531</v>
      </c>
      <c r="F55" s="26" t="s">
        <v>505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296</v>
      </c>
      <c r="B3" s="1" t="s">
        <v>325</v>
      </c>
    </row>
    <row r="4" spans="1:2" x14ac:dyDescent="0.25">
      <c r="A4" s="29">
        <v>1</v>
      </c>
      <c r="B4" s="23">
        <v>6220101</v>
      </c>
    </row>
    <row r="5" spans="1:2" x14ac:dyDescent="0.25">
      <c r="A5" s="29">
        <v>2</v>
      </c>
      <c r="B5" s="23">
        <v>6220101</v>
      </c>
    </row>
    <row r="6" spans="1:2" x14ac:dyDescent="0.25">
      <c r="A6" s="29">
        <v>3</v>
      </c>
      <c r="B6" s="23">
        <v>6220205</v>
      </c>
    </row>
    <row r="7" spans="1:2" x14ac:dyDescent="0.25">
      <c r="A7" s="29">
        <v>4</v>
      </c>
      <c r="B7" s="23">
        <v>6290501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ht="15.75" thickBot="1" x14ac:dyDescent="0.3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26.25" thickBot="1" x14ac:dyDescent="0.3">
      <c r="A4" s="48">
        <v>1</v>
      </c>
      <c r="B4" s="47" t="s">
        <v>561</v>
      </c>
      <c r="C4" s="30" t="s">
        <v>520</v>
      </c>
      <c r="D4" s="49">
        <v>44361</v>
      </c>
      <c r="E4" s="31" t="s">
        <v>563</v>
      </c>
    </row>
    <row r="5" spans="1:5" s="38" customFormat="1" ht="39" thickBot="1" x14ac:dyDescent="0.3">
      <c r="A5" s="48">
        <v>1</v>
      </c>
      <c r="B5" s="47" t="s">
        <v>562</v>
      </c>
      <c r="C5" s="30" t="s">
        <v>521</v>
      </c>
      <c r="D5" s="49">
        <v>44511</v>
      </c>
      <c r="E5" s="31" t="s">
        <v>564</v>
      </c>
    </row>
    <row r="6" spans="1:5" s="38" customFormat="1" ht="26.25" thickBot="1" x14ac:dyDescent="0.3">
      <c r="A6" s="48">
        <v>2</v>
      </c>
      <c r="B6" s="47" t="s">
        <v>561</v>
      </c>
      <c r="C6" s="30" t="s">
        <v>522</v>
      </c>
      <c r="D6" s="49">
        <v>44463</v>
      </c>
      <c r="E6" s="31" t="s">
        <v>565</v>
      </c>
    </row>
    <row r="7" spans="1:5" s="38" customFormat="1" ht="39" thickBot="1" x14ac:dyDescent="0.3">
      <c r="A7" s="48">
        <v>2</v>
      </c>
      <c r="B7" s="47" t="s">
        <v>562</v>
      </c>
      <c r="C7" s="30" t="s">
        <v>521</v>
      </c>
      <c r="D7" s="49">
        <v>44511</v>
      </c>
      <c r="E7" s="31" t="s">
        <v>566</v>
      </c>
    </row>
    <row r="8" spans="1:5" s="38" customFormat="1" ht="26.25" thickBot="1" x14ac:dyDescent="0.3">
      <c r="A8" s="48">
        <v>3</v>
      </c>
      <c r="B8" s="47" t="s">
        <v>561</v>
      </c>
      <c r="C8" s="30" t="s">
        <v>523</v>
      </c>
      <c r="D8" s="49">
        <v>44373</v>
      </c>
      <c r="E8" s="31" t="s">
        <v>567</v>
      </c>
    </row>
    <row r="9" spans="1:5" s="38" customFormat="1" ht="38.25" x14ac:dyDescent="0.25">
      <c r="A9" s="48">
        <v>3</v>
      </c>
      <c r="B9" s="47" t="s">
        <v>562</v>
      </c>
      <c r="C9" s="30" t="s">
        <v>524</v>
      </c>
      <c r="D9" s="49">
        <v>44547</v>
      </c>
      <c r="E9" s="31" t="s">
        <v>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2022-03-02T00:38:13Z</dcterms:created>
  <dcterms:modified xsi:type="dcterms:W3CDTF">2022-04-27T01:32:59Z</dcterms:modified>
</cp:coreProperties>
</file>