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autoCompressPictures="0"/>
  <mc:AlternateContent xmlns:mc="http://schemas.openxmlformats.org/markup-compatibility/2006">
    <mc:Choice Requires="x15">
      <x15ac:absPath xmlns:x15ac="http://schemas.microsoft.com/office/spreadsheetml/2010/11/ac" url="F:\Trim2.2023\"/>
    </mc:Choice>
  </mc:AlternateContent>
  <xr:revisionPtr revIDLastSave="0" documentId="13_ncr:1_{C02CF771-2201-42C4-8B66-0166B9E67BE2}" xr6:coauthVersionLast="36" xr6:coauthVersionMax="47" xr10:uidLastSave="{00000000-0000-0000-0000-000000000000}"/>
  <bookViews>
    <workbookView xWindow="0" yWindow="0" windowWidth="28800" windowHeight="113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0001"/>
</workbook>
</file>

<file path=xl/sharedStrings.xml><?xml version="1.0" encoding="utf-8"?>
<sst xmlns="http://schemas.openxmlformats.org/spreadsheetml/2006/main" count="880" uniqueCount="551">
  <si>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</si>
  <si>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</si>
  <si>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</si>
  <si>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</si>
  <si>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</si>
  <si>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</si>
  <si>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</si>
  <si>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</si>
  <si>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</si>
  <si>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</si>
  <si>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</si>
  <si>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</si>
  <si>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</si>
  <si>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</si>
  <si>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</si>
  <si>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</si>
  <si>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</si>
  <si>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</si>
  <si>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</si>
  <si>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</si>
  <si>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</si>
  <si>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</si>
  <si>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</si>
  <si>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</si>
  <si>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</si>
  <si>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</si>
  <si>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</si>
  <si>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</si>
  <si>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</si>
  <si>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</si>
  <si>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</si>
  <si>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</si>
  <si>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</si>
  <si>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</si>
  <si>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</si>
  <si>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</si>
  <si>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</si>
  <si>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</si>
  <si>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</si>
  <si>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</si>
  <si>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</si>
  <si>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</si>
  <si>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</si>
  <si>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</si>
  <si>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</si>
  <si>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</si>
  <si>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</si>
  <si>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</si>
  <si>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</si>
  <si>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</si>
  <si>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</si>
  <si>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</si>
  <si>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</si>
  <si>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</si>
  <si>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</si>
  <si>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</si>
  <si>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</si>
  <si>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</si>
  <si>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</si>
  <si>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</si>
  <si>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</si>
  <si>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</si>
  <si>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</si>
  <si>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</si>
  <si>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</si>
  <si>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</si>
  <si>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</si>
  <si>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</si>
  <si>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</si>
  <si>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</si>
  <si>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</si>
  <si>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</si>
  <si>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</si>
  <si>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</si>
  <si>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</si>
  <si>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</si>
  <si>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</si>
  <si>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</si>
  <si>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</si>
  <si>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</si>
  <si>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</si>
  <si>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</si>
  <si>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</si>
  <si>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</si>
  <si>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</si>
  <si>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</si>
  <si>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</si>
  <si>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</si>
  <si>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</si>
  <si>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</si>
  <si>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</si>
  <si>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</si>
  <si>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</si>
  <si>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</si>
  <si>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</si>
  <si>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</si>
  <si>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</si>
  <si>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</si>
  <si>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</si>
  <si>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</si>
  <si>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</si>
  <si>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</si>
  <si>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</si>
  <si>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</si>
  <si>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</si>
  <si>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</si>
  <si>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</si>
  <si>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</si>
  <si>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</si>
  <si>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</si>
  <si>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</si>
  <si>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</si>
  <si>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</si>
  <si>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</si>
  <si>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</si>
  <si>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</si>
  <si>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</si>
  <si>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</si>
  <si>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</si>
  <si>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</si>
  <si>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</si>
  <si>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</si>
  <si>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</si>
  <si>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</si>
  <si>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</si>
  <si>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</si>
  <si>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</si>
  <si>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</si>
  <si>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</si>
  <si>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</si>
  <si>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</si>
  <si>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</si>
  <si>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</si>
  <si>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</si>
  <si>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</si>
  <si>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</si>
  <si>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</si>
  <si>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</si>
  <si>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</si>
  <si>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</si>
  <si>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</si>
  <si>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</si>
  <si>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</si>
  <si>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</si>
  <si>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</si>
  <si>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</si>
  <si>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</si>
  <si>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</si>
  <si>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</si>
  <si>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</si>
  <si>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</si>
  <si>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</si>
  <si>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</si>
  <si>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</si>
  <si>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</si>
  <si>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</si>
  <si>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</si>
  <si>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</si>
  <si>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</si>
  <si>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</si>
  <si>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</si>
  <si>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</si>
  <si>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</si>
  <si>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</si>
  <si>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</si>
  <si>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</si>
  <si>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</si>
  <si>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</si>
  <si>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</si>
  <si>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</si>
  <si>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</si>
  <si>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</si>
  <si>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</si>
  <si>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</si>
  <si>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</si>
  <si>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</si>
  <si>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</si>
  <si>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</si>
  <si>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</si>
  <si>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</si>
  <si>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</si>
  <si>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</si>
  <si>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</si>
  <si>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</si>
  <si>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</si>
  <si>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</si>
  <si>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</si>
  <si>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</si>
  <si>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</si>
  <si>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</si>
  <si>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</si>
  <si>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</si>
  <si>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</si>
  <si>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</si>
  <si>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</si>
  <si>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</si>
  <si>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</si>
  <si>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</si>
  <si>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</si>
  <si>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</si>
  <si>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</si>
  <si>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</si>
  <si>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</si>
  <si>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</si>
  <si>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</si>
  <si>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</si>
  <si>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</si>
  <si>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</si>
  <si>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</si>
  <si>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</si>
  <si>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</si>
  <si>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</si>
  <si>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</si>
  <si>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</si>
  <si>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</si>
  <si>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</si>
  <si>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</si>
  <si>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</si>
  <si>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</si>
  <si>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</si>
  <si>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</si>
  <si>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</si>
  <si>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</si>
  <si>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</si>
  <si>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</si>
  <si>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</si>
  <si>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</si>
  <si>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</si>
  <si>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</si>
  <si>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</si>
  <si>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</si>
  <si>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</si>
  <si>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</si>
  <si>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</si>
  <si>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</si>
  <si>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</si>
  <si>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</si>
  <si>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</si>
  <si>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</si>
  <si>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</si>
  <si>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</si>
  <si>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</si>
  <si>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</si>
  <si>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</si>
  <si>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</si>
  <si>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</si>
  <si>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</si>
  <si>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</si>
  <si>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</si>
  <si>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</si>
  <si>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</si>
  <si>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</si>
  <si>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</si>
  <si>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</si>
  <si>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</si>
  <si>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</si>
  <si>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</si>
  <si>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</si>
  <si>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</si>
  <si>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</si>
  <si>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</si>
  <si>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</si>
  <si>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</si>
  <si>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</si>
  <si>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</si>
  <si>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</si>
  <si>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</si>
  <si>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</si>
  <si>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</si>
  <si>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</si>
  <si>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</si>
  <si>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</si>
  <si>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</si>
  <si>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</si>
  <si>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</si>
  <si>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</si>
  <si>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</si>
  <si>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</si>
  <si>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</si>
  <si>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</si>
  <si>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</si>
  <si>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</si>
  <si>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</si>
  <si>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</si>
  <si>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</si>
  <si>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</si>
  <si>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</si>
  <si>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</si>
  <si>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</si>
  <si>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</si>
  <si>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</si>
  <si>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</si>
  <si>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</si>
  <si>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</si>
  <si>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</si>
  <si>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</si>
  <si>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</si>
  <si>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</si>
  <si>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</si>
  <si>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</si>
  <si>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</si>
  <si>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</si>
  <si>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</si>
  <si>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</si>
  <si>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</si>
  <si>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</si>
  <si>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</si>
  <si>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</si>
  <si>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</si>
  <si>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</si>
  <si>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</si>
  <si>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</si>
  <si>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</si>
  <si>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</si>
  <si>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</si>
  <si>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</si>
  <si>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</si>
  <si>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</si>
  <si>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</si>
  <si>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</si>
  <si>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</si>
  <si>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</si>
  <si>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</si>
  <si>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</si>
  <si>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</si>
  <si>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</si>
  <si>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</si>
  <si>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</si>
  <si>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</si>
  <si>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</si>
  <si>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</si>
  <si>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</si>
  <si>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</si>
  <si>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</si>
  <si>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UAMI.CO.01.2023</t>
  </si>
  <si>
    <t>https://drive.google.com/file/d/1_gUOz3zhilUhE1oONgDtG5fY4JL-T5XH/view?usp=sharing</t>
  </si>
  <si>
    <t>MANTENIMENTO MAYOR Y REMODELACIÓN EN HIDRONEUMÁTICO 3.</t>
  </si>
  <si>
    <t>https://drive.google.com/file/d/1GZRbEBoVlGvR_lrKrWI5k6jqZkSzP3gi/view?usp=sharing</t>
  </si>
  <si>
    <t>https://drive.google.com/file/d/12S1VXKBG9TNm-Zx6sYF8Gj0ANmRQMQZe/view?usp=sharing</t>
  </si>
  <si>
    <t>https://drive.google.com/file/d/1908bn5eFWSkn2V-memo8wH5mTy7IdEY2/view?usp=sharing</t>
  </si>
  <si>
    <t>ADRIÁN NATIVIDAD</t>
  </si>
  <si>
    <t>CABRERA</t>
  </si>
  <si>
    <t>PÉREZ</t>
  </si>
  <si>
    <t>CAPA770911QV1</t>
  </si>
  <si>
    <t>FRANCISCO JIMENEZ</t>
  </si>
  <si>
    <t>LA CONCHITA ZAPOTITLAN</t>
  </si>
  <si>
    <t>011</t>
  </si>
  <si>
    <t>TLÁHUAC</t>
  </si>
  <si>
    <t>TLAHUAC</t>
  </si>
  <si>
    <t>09</t>
  </si>
  <si>
    <t>POR SER LA PROPUESTA MÁS CONVENIENTE A LOS INTERESES DE LA UNIVERSIDAD</t>
  </si>
  <si>
    <t>SECRETARÍA DE LA UNIDAD</t>
  </si>
  <si>
    <t>SECRETARÍA DE LA UNIDAD/OFICINA DE LA ABOGACÍA</t>
  </si>
  <si>
    <t>COORDINACIÓN DE RECURSOS MATERIALES</t>
  </si>
  <si>
    <t xml:space="preserve">I1-01-01-23-1-3- </t>
  </si>
  <si>
    <t>pesos  mexicanos</t>
  </si>
  <si>
    <t>Transferencia Bancaria</t>
  </si>
  <si>
    <t>Mantenimiento mayor y remodelación en hidronuemático 3</t>
  </si>
  <si>
    <t>https://drive.google.com/file/d/1fRiEJZ2d1J41GkwlMZSBSDlQvlaNtPqC/view?usp=sharing</t>
  </si>
  <si>
    <t>Subsidio Federal</t>
  </si>
  <si>
    <t>CUARTO HIDRONUEMÁTICO 3</t>
  </si>
  <si>
    <t>MANTENIMIENTO MAYOR Y REMODELACIÓN EN HIDRONEUMÁTICO 3</t>
  </si>
  <si>
    <t>AVISOS POR CORTES DE AGUA EN MEDIOS ELECTRÓNICOS</t>
  </si>
  <si>
    <t>SUPERVISION INTERNA POR PARTE DEL PERSONAL DE LA COORDINACIÓN DE RECURSOS MATERIALES.</t>
  </si>
  <si>
    <t>COORDINACIÓN DE RECURSOS MATERIALES Y LA SECRETARÍA DE LA UNIDAD</t>
  </si>
  <si>
    <t>UAM-X.AC.02.23.AD.01</t>
  </si>
  <si>
    <t>https://drive.google.com/file/d/1uhCyArGB3l78vnOrr3cAVrS-Ot15LRvP/view?usp=sharing</t>
  </si>
  <si>
    <t>Adquisición de 74 pantallas de 75” Smart-TV para equipamiento de las aulas de la Unidad Xochimilco.</t>
  </si>
  <si>
    <t>https://drive.google.com/file/d/1L9yrfNrGtHdUMjsTE1cp0jwsfPsdDxN3/view?usp=sharing</t>
  </si>
  <si>
    <t>https://drive.google.com/file/d/1j_oRo9JeefONp8N0VfYGndBaIJgPTpgo/view?usp=sharing</t>
  </si>
  <si>
    <t>https://drive.google.com/file/d/1pPUh9-kNhaqj17LXpFVV4kUUKBao4DNv/view?usp=sharing</t>
  </si>
  <si>
    <t>OPERADORA COMERCIAL Y DE SERVICIOS GIEMMA S.A DE C.V</t>
  </si>
  <si>
    <t>OCS150330TX9</t>
  </si>
  <si>
    <t>Enrique Rebsamen</t>
  </si>
  <si>
    <t>Narvarte Poniente</t>
  </si>
  <si>
    <t>Benito Juarez</t>
  </si>
  <si>
    <t>Artículo 33 y 34 del REPLA</t>
  </si>
  <si>
    <t>Secretaría de Unidad</t>
  </si>
  <si>
    <t>Coordinación de Servicios Administrativos</t>
  </si>
  <si>
    <t>Adquisicion</t>
  </si>
  <si>
    <t>Supervición interna</t>
  </si>
  <si>
    <t>UAM.CRG.I.01.2023</t>
  </si>
  <si>
    <t>https://drive.google.com/file/d/1vaT1DQJQkwLMkAEk-pMA8lXirRBsUtZH/view?usp=sharing</t>
  </si>
  <si>
    <t>SERVICIO DE MANTENIMIENTO Y SOPORTE AL SOFTWARE ESET ENDPOINT ANTIVIRUS</t>
  </si>
  <si>
    <t xml:space="preserve"> 14/04/2023</t>
  </si>
  <si>
    <t>https://drive.google.com/file/d/1PXNLM8uhZWBq1tRA--e2sHDh0HdjaHZc/view?usp=sharing</t>
  </si>
  <si>
    <t xml:space="preserve">DIRECCIÓN DE TECNOLOGÍAS DE LA INFORMACIÓN </t>
  </si>
  <si>
    <t xml:space="preserve">SUBSIDIO FEDERAL </t>
  </si>
  <si>
    <t xml:space="preserve">SECRETARÍA GENERAL </t>
  </si>
  <si>
    <t xml:space="preserve">CON FUNDAMENTO EN LOS ARTÍCULOS 2,3, FRACCIÓN II, 32, FRACCIÓN I, 34 Y 44, FRACCIÓN II, DEL REGLAMENTO PARA LAS ADJUDICACIONES DE LA UNIVERSIDAD AUTÓNOMA METROPOLITANA Y CON EL PUNTO 9 DE LAS BASES, SE DECLARÓ DESIERTA LA MODALIDAD DE ADJUDICACIÓN </t>
  </si>
  <si>
    <t xml:space="preserve">UAM.CRG.I.03.2023 </t>
  </si>
  <si>
    <t>https://drive.google.com/file/d/1gZWs_Yy42rBRSeCqei26IWXFVInmFrYy/view?usp=sharing</t>
  </si>
  <si>
    <t>SERVICIO DE MANTENIMIENTO Y SOPORTE A LA INFRAESTRUCTURA DE SERGURIDAD PERIMENTRAL PALO ALTO NETWORKS</t>
  </si>
  <si>
    <t>https://drive.google.com/file/d/1jLhUXXtJQg6KvdwNbbAjfpvAFL7XtvPJ/view?usp=sharing</t>
  </si>
  <si>
    <t>https://drive.google.com/file/d/1vKRy6G0diEc3xRZ6yxSPKSJUyGCK7F4Q/view?usp=sharing</t>
  </si>
  <si>
    <t>https://drive.google.com/file/d/1FU14gvnpruSJXI4TY_iwYuJ4o6rYkQ_e/view?usp=sharing</t>
  </si>
  <si>
    <t>COMPUTADORAS ACCESORIOS Y SISTEMAS, S.A. DE C.V.</t>
  </si>
  <si>
    <t>CAS860412AD5</t>
  </si>
  <si>
    <t xml:space="preserve">Lázaro Cardenas </t>
  </si>
  <si>
    <t>B</t>
  </si>
  <si>
    <t xml:space="preserve">Los Arcos </t>
  </si>
  <si>
    <t xml:space="preserve">Guadalajara </t>
  </si>
  <si>
    <t>Guadalajara</t>
  </si>
  <si>
    <t>AG.DCC.258.23.SM</t>
  </si>
  <si>
    <t>PESOS</t>
  </si>
  <si>
    <t>TRANSFERENCIA BANCARIA</t>
  </si>
  <si>
    <t xml:space="preserve">Proporcionar los servicios de mantenimiento y siporte para la infraestructura de seguridad perimetral Palo Alto Networks, de acuerdo con la lista de productos, el proceso de soporte y los niveles de escalamiento establecidos en el Anexo Único que forma parte del contrato. </t>
  </si>
  <si>
    <t>https://drive.google.com/file/d/1El3mXdkHTLEHUOvrQ1OUaiLiRr9M0ySh/view?usp=sharing</t>
  </si>
  <si>
    <t xml:space="preserve">UAM.JA.RG.LP 04.2023 </t>
  </si>
  <si>
    <t>https://drive.google.com/file/d/15mvGYLzPhIdlpjBWJfQxAtVx9MOavNwQ/view?usp=sharing</t>
  </si>
  <si>
    <t>SERVICIO DE ALOJAMIENTO DE SERVIDORES VIRTUALES AMAZON WEB SERVICES AWS PARA RECTORÍA GENERAL</t>
  </si>
  <si>
    <t>https://drive.google.com/file/d/1y-mNv_3qCOEf5tI7stfP2WzbkKDeDIrH/view?usp=sharing</t>
  </si>
  <si>
    <t>https://drive.google.com/file/d/1t6OotyxFoDy36AkzxhSQcmU93uO6IE2N/view?usp=sharing</t>
  </si>
  <si>
    <t>https://drive.google.com/file/d/1ehFnOpR0n25ebKtIsZR2yUj66vF1fJkV/view?usp=sharing</t>
  </si>
  <si>
    <t xml:space="preserve">CON FUNDAMENTO EN LOS ARTÍCULOS 2,3, FRACCIÓN III, 32, FRACCIÓN I, 34 Y 44, FRACCIÓN III, DEL REGLAMENTO PARA LAS ADJUDICACIONES DE LA UNIVERSIDAD AUTÓNOMA METROPOLITANA,  SE DECLARÓ DESIERTA LA MODALIDAD DE ADJUDICACIÓN </t>
  </si>
  <si>
    <t>UAM.CRG.I.07.2022</t>
  </si>
  <si>
    <t>https://drive.google.com/file/d/1KRY7SN6GvUd2vZVP6wd2ppCcFVvfL-k5/view?usp=sharing</t>
  </si>
  <si>
    <t>INSTALACIONES DE VOZ, DATOS, DETECCIÓN DE HUMOS, CABLEADO Y EQUIPO DE ALERTA SÍSMICAY PROTECCIÓN CONTRA INCENDIO EN LA PLANTA BAJA DE LOS LABORATORIOS DE LA DIVISIÓN DE CBS EN EL PARQUE CIENTÍFICO Y TECNOLÓGICO DE ORIENTE DE LA UNIDAD IZTAPALAPA</t>
  </si>
  <si>
    <t>https://drive.google.com/file/d/1adFEuwsrdzUD9rQ09ypIL0HRldmRrR3f/view?usp=sharing</t>
  </si>
  <si>
    <t>https://drive.google.com/file/d/1J04K6-Tp2T0Iky6kJ6QbVAYsYdtaQNI3/view?usp=sharing</t>
  </si>
  <si>
    <t>https://drive.google.com/file/d/1riWFqK9Km-L8akIE0gH6Czk9L6x8rD-4/view?usp=sharing</t>
  </si>
  <si>
    <t>E CORE NETWORK, S.A. DE C.V.</t>
  </si>
  <si>
    <t>CNE150306IW3</t>
  </si>
  <si>
    <t>Mariano Escobedo</t>
  </si>
  <si>
    <t>N/A</t>
  </si>
  <si>
    <t>San Francisco Tlaltenco</t>
  </si>
  <si>
    <t>0001</t>
  </si>
  <si>
    <t>Tláhuac</t>
  </si>
  <si>
    <t>Fue adjudicada mediante el fallo del 13 de Septiembre de 2022, en la modalidad de Invitacion No. UAM.CRG.I.07.2022, con fundamento en los artículos 2, 3, fraccion II, 6, 34, 40 y 42, fracción II del Reglamento para las Adjuducaciones.</t>
  </si>
  <si>
    <t>U. IZTAPALAPA, DIRECCIÓN DE OBRAS</t>
  </si>
  <si>
    <t>DIRECCIÓN DE OBRAS</t>
  </si>
  <si>
    <t>I1-53-01-22-1-3</t>
  </si>
  <si>
    <t>PESOS MEXICANOS</t>
  </si>
  <si>
    <t>https://drive.google.com/file/d/1rLl9DTSX13OL1iLntb93Aht2GmbJPoZ2/view?usp=sharing</t>
  </si>
  <si>
    <t>FEDERAL</t>
  </si>
  <si>
    <t>Unidad Iztapalapa</t>
  </si>
  <si>
    <t>INSTALACIONES DE VOZ, DATOS, DETECCIÓN DE HUMOS, CABLEADO Y EQUIPO DE ALERTA SÍSMICAY PROTECCIÓN CONTRA INCENDIO.</t>
  </si>
  <si>
    <t>SUPERVISIÓN INTERNA</t>
  </si>
  <si>
    <t>https://drive.google.com/file/d/1nDlV3Y0hnRMuoIVM1PSrhM6-gHwvtZKw/view?usp=sharing</t>
  </si>
  <si>
    <t>https://drive.google.com/file/d/1wtpzRUdNcZPCyjnH8LZylj0OZtvbdmSM/view?usp=sharing</t>
  </si>
  <si>
    <t>UAM.CRG.I.02.2023</t>
  </si>
  <si>
    <t>https://drive.google.com/file/d/1Z58HMYQmx9SruFr2b1r0KkOn9pBy8LZ8/view?usp=sharing</t>
  </si>
  <si>
    <t>PROYECTO DE REMODELACIÓN DEL EDIFICIO "L" DE LA UNIDAD IZTAPALAPA</t>
  </si>
  <si>
    <t>https://drive.google.com/file/d/1__zezVYx1NildxIIPe89Xd7NsHlIlOVD/view?usp=sharing</t>
  </si>
  <si>
    <t>https://drive.google.com/file/d/16DEZC_qPMlSBZiDuIUesFomJm7TepI3j/view?usp=sharing</t>
  </si>
  <si>
    <t>https://drive.google.com/file/d/11F_OKiUTWMj74VxBuEhq6CsXgBPyGehp/view?usp=sharing</t>
  </si>
  <si>
    <t>GPX ARQUITECTOS, S.A. de C.V.</t>
  </si>
  <si>
    <t>GAR180302F31</t>
  </si>
  <si>
    <t>Pedro Romero de Terreros</t>
  </si>
  <si>
    <t>Narvarte Pomiente</t>
  </si>
  <si>
    <t>´0001</t>
  </si>
  <si>
    <t>Benito Juárez</t>
  </si>
  <si>
    <t>014</t>
  </si>
  <si>
    <t>03020</t>
  </si>
  <si>
    <t>Fue adjudicada mediante el fallo del 02 de Junio de 2023, en la modalidad de Invitacion No. UAM.CRG.I.02.2023, con fundamento en los artículos 2, 3, fraccion II, 6, 39, 40 y 42, fracción II del Reglamento para las Adjuducaciones.</t>
  </si>
  <si>
    <t>I1-55-01-23-1-2</t>
  </si>
  <si>
    <t>https://drive.google.com/file/d/18VCRl8J7A2zBmnzZ35IlTqclsNRBlQRe/view?usp=sharing</t>
  </si>
  <si>
    <t>PROYECTO DE REMODELACIÓN DEL EDIFICIO "L".</t>
  </si>
  <si>
    <t>https://drive.google.com/file/d/1WKpVoH7DHHGb_qYiokctZAkrr6i7UVrQ/view?usp=sharing</t>
  </si>
  <si>
    <t>UAM.JA.RG.LP.03.2023</t>
  </si>
  <si>
    <t>https://drive.google.com/file/d/1ovh4g7q4xt_lLOX44ysNUI_M3ybPj2zd/view?usp=sharing</t>
  </si>
  <si>
    <t>REFORZAMIENTO DEL EDIFICIO "M" (LADO NORTE) DE LA UNIDAD IZTAPALAPA</t>
  </si>
  <si>
    <t>https://drive.google.com/file/d/1mWcx8cXopQBQIH3ruFhRJ8Y9JOa_LogT/view?usp=sharing</t>
  </si>
  <si>
    <t>https://drive.google.com/file/d/18pPQyRRDPe_C0g2wVaYWr13YlHnHTjfl/view?usp=sharing</t>
  </si>
  <si>
    <t>https://drive.google.com/file/d/1C3xARbdfXyz6v3fSgcgGUI-9IMCte4MD/view?usp=sharing</t>
  </si>
  <si>
    <t>CONSTRUCTORA XIMSA, S.A. de C.V.</t>
  </si>
  <si>
    <t>CXI9901117U0</t>
  </si>
  <si>
    <t>Ciudad Universitaria</t>
  </si>
  <si>
    <t>Piso 1</t>
  </si>
  <si>
    <t>Jardines del Pedregal</t>
  </si>
  <si>
    <t>Alvaro Obregón</t>
  </si>
  <si>
    <t>010</t>
  </si>
  <si>
    <t>01900</t>
  </si>
  <si>
    <t>Fue adjudicada mediante el fallo del 22 de Junio de 2023, en la modalidad de Licitacion Publica No. UAM.JA.RG.LP.03.2023, con fundamento en los artículos 2, 3, fraccion III, 6, 34, 40 y 42, fracción III del Reglamento para las Adjuducaciones.</t>
  </si>
  <si>
    <t>I1-58-01-23-1-3</t>
  </si>
  <si>
    <t>https://drive.google.com/file/d/1fOPm00gJIRoUB3s-GGbw5-2PNwYUMcIJ/view?usp=sharing</t>
  </si>
  <si>
    <t>REFORZAMIENTO DEL EDIFICIO "M" (LADO NORTE).</t>
  </si>
  <si>
    <t>UAM.JA.RG.LP.13.2020</t>
  </si>
  <si>
    <t>https://drive.google.com/file/d/13d72OluwE3WocdmeH75KsGDBeJzh76wT/view?usp=sharing</t>
  </si>
  <si>
    <t>HABILITADO DE LABORATORIO DE LA DIVISIÓN DE CBS EN EL PARQUE CIENTÍFICO Y TECNOLÓGICO DE ORIENTE, ETAPA 1</t>
  </si>
  <si>
    <t>https://drive.google.com/file/d/1Qynja4YpR_AJzOjpDo3x5TDCVxJc0ZXN/view?usp=sharing</t>
  </si>
  <si>
    <t>https://drive.google.com/file/d/1RGzJZpwD_OsmNwWdmgsqhzG621zQ9SYf/view?usp=sharing</t>
  </si>
  <si>
    <t>https://drive.google.com/file/d/1I5CPRgaEcE2qExDyZL5CQG3KGcjrn_OJ/view?usp=sharing</t>
  </si>
  <si>
    <t>DESARROLLO INMOBILIARIO GERJAU, S.A. DE C.V.</t>
  </si>
  <si>
    <t>DIG100820M64</t>
  </si>
  <si>
    <t>Cafetales</t>
  </si>
  <si>
    <t>Hacienda de Coyoacán</t>
  </si>
  <si>
    <t>Coyoacán</t>
  </si>
  <si>
    <t>003</t>
  </si>
  <si>
    <t>04970</t>
  </si>
  <si>
    <t>Fue adjudicada mediante el fallo del 11 de Noviembre de 2020, en la modalidad de Licitacion Publica No. UAM.JA.RG.LP.13.2020, con fundamento en los artículos 2, 3, fraccion III, 6, 34, 40 y 42, fracción III del Reglamento para las Adjuducaciones.</t>
  </si>
  <si>
    <t>I1-74-01-20-1-3</t>
  </si>
  <si>
    <t>https://drive.google.com/file/d/1Yscv8rKR0p-bpvu6tdkuJFCKSeY1Gwks/view?usp=sharing</t>
  </si>
  <si>
    <t>HABILITADO DE LABORATORIO.</t>
  </si>
  <si>
    <t>https://drive.google.com/file/d/1BOOpOGU2ASYVJy8Di-bFJj1136-Hfghf/view?usp=sharing</t>
  </si>
  <si>
    <t>https://drive.google.com/file/d/128THlkbWbwp4t_6BI-3WM-CMk7mBgmkX/view?usp=sharing</t>
  </si>
  <si>
    <t>https://drive.google.com/file/d/1RGFzX4i4gJx06TriZ1BwFRn0ncZqQZXA/view?usp=sharing</t>
  </si>
  <si>
    <t>https://drive.google.com/file/d/1ksUP0pciXyZMTnoYSz1AmwmT9VYuf0xE/view?usp=sharing</t>
  </si>
  <si>
    <t>UAM.JA.RG.LP.04.2022</t>
  </si>
  <si>
    <t>https://drive.google.com/file/d/10gPd1UpWd7qW0e7HUK788gvP_7p9ss5O/view?usp=sharing</t>
  </si>
  <si>
    <t>TELECOMUNICACIONES DEL PRIMER NIVEL, ACABADOS E INSTALACIONES DE LAS AULAS ISÓPTICAS, MURO MÓVIL, PROTECCIÓN CONTRA INCENDIO, ALIMENTADORES Y TABLERO DE PLANTA BAJA DEL EDIFICIO DE AULAS (EDIFICIO P) DE LA UNIDAD LERMA</t>
  </si>
  <si>
    <t>https://drive.google.com/file/d/1QfBrT0w-s5apW9sts2KO3yLMqdH3g9nY/view?usp=sharing</t>
  </si>
  <si>
    <t>https://drive.google.com/file/d/1qExyj_o7zjtg-_PhPmC40G3sDn4_cQv-/view?usp=sharing</t>
  </si>
  <si>
    <t>https://drive.google.com/file/d/17j8kTiskXvDlmT1GgPtT756OYTI0Qhtv/view?usp=sharing</t>
  </si>
  <si>
    <t>TOPA CONSTRUCCIONES, S.A. DE C.V.</t>
  </si>
  <si>
    <t>TCO920123889</t>
  </si>
  <si>
    <t>Privada Juan de la Barrera</t>
  </si>
  <si>
    <t>Américas Unidas</t>
  </si>
  <si>
    <t>03610</t>
  </si>
  <si>
    <t>Fue adjudicada mediante el fallo del 24 de Mayo de 2022, en la modalidad de Licitacion Publica No. UAM.JA.RG.LP.04.2022, con fundamento en los artículos 2, 3, fraccion III, 6, 34, 40 y 42, fracción III del Reglamento para las Adjuducaciones.</t>
  </si>
  <si>
    <t>U. LERMA, DIRECCIÓN DE OBRAS</t>
  </si>
  <si>
    <t>L5-50-01-22-1-3</t>
  </si>
  <si>
    <t>https://drive.google.com/file/d/18Z4UpkOfMJD5cLTiJw0AyLtqE49-U3pj/view?usp=sharing</t>
  </si>
  <si>
    <t>Unidad Lerma</t>
  </si>
  <si>
    <t>TELECOMUNICACIONES, ACABADOS E INSTALACIONES.</t>
  </si>
  <si>
    <t>https://drive.google.com/file/d/1NV0nNKP4_Onhm8duEE3wH12LPqtl1rCw/view?usp=sharing</t>
  </si>
  <si>
    <t>https://drive.google.com/file/d/1aRNyIRClPRhsOp9K6k3u4NJtx72FhunU/view?usp=sharing</t>
  </si>
  <si>
    <t>https://drive.google.com/file/d/105E-io-M0FGvOJtfjI5kd9JPUveX6E2i/view?usp=sharing</t>
  </si>
  <si>
    <t>https://drive.google.com/file/d/1OXt2erZmL0vHb9GjrXMr8H0KQMb4cELq/view?usp=sharing</t>
  </si>
  <si>
    <t>https://drive.google.com/file/d/1D5KfmIh6xvCl3P3owct6-Q2xrYRga-bu/view?usp=sharing</t>
  </si>
  <si>
    <t>UAM.JA.RG.LP.05.2022</t>
  </si>
  <si>
    <t>https://drive.google.com/file/d/1UBlBd_bJ8Bgp56DeGAfOHT7TtaM8hMV6/view?usp=sharing</t>
  </si>
  <si>
    <t>CONCLUSIÓN DE LAS OBRAS DEL EDIFICIO 'P' DE LA UNIDAD LERMA</t>
  </si>
  <si>
    <t>https://drive.google.com/file/d/14Tg2ROaqPqvrCFROzOwxfhyNsVoQtb6s/view?usp=sharing</t>
  </si>
  <si>
    <t>https://drive.google.com/file/d/1MTM7ao_A0jqTRZHKnYU5G49Uh0cKNJgK/view?usp=sharing</t>
  </si>
  <si>
    <t>https://drive.google.com/file/d/1KGEXKT44jfAzsgSognXkWKb9GKdtgni7/view?usp=sharing</t>
  </si>
  <si>
    <t>Fue adjudicada mediante el fallo del 26 de Septiembre de 2022, en la modalidad de Licitacion Publica No. UAM.JA.RG.LP.05.2022, con fundamento en los artículos 2, 3, fraccion III, 6, 34, 40 y 42, fracción III del Reglamento para las Adjuducaciones.</t>
  </si>
  <si>
    <t>L5-51-01-22-1-3</t>
  </si>
  <si>
    <t>CONCLUSIÓN DE LAS OBRAS DEL EDIFICIO "P" DE LA UNIDAD LERMA</t>
  </si>
  <si>
    <t>https://drive.google.com/file/d/1_2VnzyKY7vrvBHHBZVd1-iMDTXhawNzA/view?usp=sharing</t>
  </si>
  <si>
    <t xml:space="preserve">CONCLUSIÓN DE LAS OBRAS DEL EDIFICIO "P" </t>
  </si>
  <si>
    <t>https://drive.google.com/file/d/1KfgvfrNbU9mp1q_zE69XwB1o1zrTycyJ/view?usp=sharing</t>
  </si>
  <si>
    <t>https://drive.google.com/file/d/1q0Kmop67YvLJI_2kVxA_srIdP9BNG2mA/view?usp=sharing</t>
  </si>
  <si>
    <t>UAM.JA.RG.LP.02.2023</t>
  </si>
  <si>
    <t>https://drive.google.com/file/d/1QS_0_kAc7LhuaFdJDJMS_S3CPjIMxvkG/view?usp=sharing</t>
  </si>
  <si>
    <t>https://drive.google.com/file/d/1CgA3Imtjh1CS-VrX2R4oYgfQG8BZURDC/view?usp=sharing</t>
  </si>
  <si>
    <t>https://drive.google.com/file/d/1OvvTQAcJtJKbEKv24K5oRdQMJd5qUOIO/view?usp=sharing</t>
  </si>
  <si>
    <t>https://drive.google.com/file/d/1fwrihJ3VeLsDpPc31nYlGSXgWZwlN3iy/view?usp=sharing</t>
  </si>
  <si>
    <t>BA Architecture Office, S. de R.L. de C.V.</t>
  </si>
  <si>
    <t>BAO101215BX6</t>
  </si>
  <si>
    <t>Boulevard Maniel Ávila Camacho</t>
  </si>
  <si>
    <t>Torre C, Piso 23</t>
  </si>
  <si>
    <t>Lomas de Sotelo</t>
  </si>
  <si>
    <t>Naucalpan de Juárez</t>
  </si>
  <si>
    <t>057</t>
  </si>
  <si>
    <t>Fue adjudicada mediante el fallo del 23 de Mayo de 2023, en la modalidad de Licitacion Publica No. UAM.JA.RG.LP.02.2023, con fundamento en los artículos 2, 3, fraccion III, 6, 39 y 42, fracción III del Reglamento para las Adjuducaciones.</t>
  </si>
  <si>
    <t>L5-52-01-23-1-2</t>
  </si>
  <si>
    <t>PROYECTO EJECUTIVO DEL CENTRO DE INVESTIGACIÓN Y FORMACIÓN EXPERIMENTAL DE LA UNIDAD LERMA.</t>
  </si>
  <si>
    <t>https://drive.google.com/file/d/1vPPD0CP7DU3U7FKqZWZWT3_8sADSPIPb/view?usp=sharing</t>
  </si>
  <si>
    <t>PROYECTO EJECUTIVO DEL CENTRO DE INVESTIGACIÓN Y FORMACIÓN EXPERIMENTAL</t>
  </si>
  <si>
    <t>https://drive.google.com/file/d/1nl_sZ9EQBFCHgpvlbBmHZLp1mnfzkirH/view?usp=sharing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</si>
</sst>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0"/>
      <color indexed="8"/>
      <name val="Arial"/>
      <family val="2"/>
    </font>
    <font>
      <sz val="11"/>
      <color indexed="8"/>
      <name val="Calibri"/>
      <family val="2"/>
      <scheme val="minor"/>
    </font>
    <font>
      <b/>
      <sz val="11"/>
      <color indexed="8"/>
      <name val="Calibri"/>
      <family val="2"/>
      <scheme val="minor"/>
    </font>
    <font>
      <sz val="11"/>
      <color theme="1"/>
      <name val="Calibri"/>
      <family val="2"/>
    </font>
    <font>
      <sz val="11"/>
      <color rgb="FF000000"/>
      <name val="Calibri"/>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6" fillId="0" borderId="0" applyFon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7" fillId="0" borderId="0" xfId="0" applyFon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right" vertical="center"/>
    </xf>
    <xf numFmtId="0" fontId="0" fillId="0" borderId="0" xfId="0" quotePrefix="1" applyAlignment="1">
      <alignment horizontal="right" vertical="center"/>
    </xf>
    <xf numFmtId="14" fontId="0" fillId="0" borderId="0" xfId="0" applyNumberFormat="1" applyAlignment="1">
      <alignment vertical="center"/>
    </xf>
    <xf numFmtId="164" fontId="0" fillId="0" borderId="0" xfId="51" applyNumberFormat="1" applyFont="1" applyAlignment="1">
      <alignment vertical="center"/>
    </xf>
    <xf numFmtId="14" fontId="0" fillId="0" borderId="0" xfId="0" applyNumberFormat="1" applyAlignment="1">
      <alignment horizontal="center" vertical="center" wrapText="1"/>
    </xf>
    <xf numFmtId="0" fontId="0" fillId="0" borderId="0" xfId="0" applyFill="1"/>
    <xf numFmtId="0" fontId="0" fillId="0" borderId="0" xfId="0" applyAlignment="1">
      <alignment horizontal="left" vertical="center"/>
    </xf>
    <xf numFmtId="4" fontId="0" fillId="0" borderId="0" xfId="0" applyNumberFormat="1" applyAlignment="1">
      <alignment horizontal="center" vertical="center" wrapText="1"/>
    </xf>
    <xf numFmtId="0" fontId="0" fillId="0" borderId="0" xfId="0" applyFill="1" applyAlignment="1">
      <alignment horizontal="left" vertical="center"/>
    </xf>
    <xf numFmtId="0" fontId="9" fillId="0" borderId="2" xfId="0" applyFont="1" applyBorder="1" applyAlignment="1">
      <alignment vertical="center"/>
    </xf>
    <xf numFmtId="0" fontId="8" fillId="4" borderId="3" xfId="0" applyFont="1" applyFill="1" applyBorder="1" applyAlignment="1">
      <alignment horizontal="center" vertical="center"/>
    </xf>
    <xf numFmtId="0" fontId="9" fillId="0" borderId="4" xfId="0" applyFont="1" applyBorder="1" applyAlignment="1">
      <alignment horizontal="center" vertical="center"/>
    </xf>
    <xf numFmtId="0" fontId="8" fillId="4" borderId="5" xfId="0" applyFont="1" applyFill="1" applyBorder="1" applyAlignment="1">
      <alignment horizontal="center" vertical="center"/>
    </xf>
    <xf numFmtId="0" fontId="9" fillId="0" borderId="2" xfId="0" applyFont="1" applyFill="1" applyBorder="1" applyAlignment="1">
      <alignment vertical="center"/>
    </xf>
    <xf numFmtId="0" fontId="10" fillId="5" borderId="3" xfId="0" applyFont="1" applyFill="1" applyBorder="1" applyAlignment="1">
      <alignment vertical="center"/>
    </xf>
    <xf numFmtId="0" fontId="1" fillId="2" borderId="1" xfId="0" applyFont="1" applyFill="1" applyBorder="1" applyAlignment="1">
      <alignment horizontal="center" wrapText="1"/>
    </xf>
    <xf numFmtId="0" fontId="0" fillId="0" borderId="0" xfId="0"/>
    <xf numFmtId="0" fontId="5" fillId="3" borderId="1" xfId="0" applyFont="1" applyFill="1" applyBorder="1"/>
    <xf numFmtId="0" fontId="2" fillId="3" borderId="1" xfId="0" applyFont="1" applyFill="1" applyBorder="1"/>
  </cellXfs>
  <cellStyles count="52">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Moneda" xfId="51"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
  <sheetViews>
    <sheetView tabSelected="1" topLeftCell="A2" zoomScale="120" zoomScaleNormal="120" zoomScalePageLayoutView="150" workbookViewId="0">
      <selection activeCell="C12" sqref="C1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8.7109375" bestFit="1" customWidth="1"/>
    <col min="5" max="5" width="35.140625" bestFit="1" customWidth="1"/>
    <col min="6" max="6" width="32.85546875" bestFit="1" customWidth="1"/>
    <col min="7" max="7" width="46" bestFit="1" customWidth="1"/>
    <col min="8" max="8" width="38.28515625" bestFit="1" customWidth="1"/>
    <col min="9" max="9" width="46" bestFit="1" customWidth="1"/>
    <col min="10" max="10" width="32.42578125" bestFit="1" customWidth="1"/>
    <col min="11" max="11" width="37.28515625" bestFit="1" customWidth="1"/>
    <col min="12" max="12" width="46" bestFit="1" customWidth="1"/>
    <col min="13" max="13" width="43.85546875" bestFit="1" customWidth="1"/>
    <col min="14" max="14" width="46" bestFit="1" customWidth="1"/>
    <col min="15" max="15" width="73.28515625" bestFit="1" customWidth="1"/>
    <col min="16" max="16" width="68.140625" bestFit="1" customWidth="1"/>
    <col min="17" max="17" width="61.28515625" bestFit="1" customWidth="1"/>
    <col min="18" max="18" width="37.85546875" bestFit="1" customWidth="1"/>
    <col min="19" max="19" width="33.42578125" bestFit="1" customWidth="1"/>
    <col min="20" max="20" width="36.85546875" bestFit="1" customWidth="1"/>
    <col min="21" max="21" width="38.7109375" bestFit="1" customWidth="1"/>
    <col min="22" max="22" width="34.7109375" bestFit="1" customWidth="1"/>
    <col min="23" max="23" width="48.42578125" bestFit="1" customWidth="1"/>
    <col min="24" max="24" width="69.42578125" bestFit="1" customWidth="1"/>
    <col min="25" max="25" width="63.42578125" bestFit="1" customWidth="1"/>
    <col min="26" max="26" width="61" bestFit="1" customWidth="1"/>
    <col min="27" max="27" width="70.28515625" bestFit="1" customWidth="1"/>
    <col min="28" max="28" width="74.28515625" bestFit="1" customWidth="1"/>
    <col min="29" max="29" width="69" bestFit="1" customWidth="1"/>
    <col min="30" max="30" width="64.42578125" bestFit="1" customWidth="1"/>
    <col min="31" max="31" width="66.42578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42578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42578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42578125" bestFit="1" customWidth="1"/>
    <col min="56" max="56" width="17.140625" bestFit="1" customWidth="1"/>
    <col min="57" max="57" width="41.140625" bestFit="1" customWidth="1"/>
    <col min="58" max="58" width="43.28515625" bestFit="1" customWidth="1"/>
    <col min="59" max="59" width="68.28515625" bestFit="1" customWidth="1"/>
    <col min="60" max="60" width="46.42578125" bestFit="1" customWidth="1"/>
    <col min="61" max="61" width="46" bestFit="1" customWidth="1"/>
    <col min="62" max="62" width="36.140625" bestFit="1" customWidth="1"/>
    <col min="63" max="63" width="22.28515625" bestFit="1" customWidth="1"/>
    <col min="64" max="64" width="46.42578125" bestFit="1" customWidth="1"/>
    <col min="65" max="65" width="44.42578125" bestFit="1" customWidth="1"/>
    <col min="66" max="66" width="41.28515625" bestFit="1" customWidth="1"/>
    <col min="67" max="67" width="60" bestFit="1" customWidth="1"/>
    <col min="68" max="68" width="82" bestFit="1" customWidth="1"/>
    <col min="69" max="69" width="51" bestFit="1" customWidth="1"/>
    <col min="70" max="70" width="42.140625" bestFit="1" customWidth="1"/>
    <col min="71" max="71" width="46" bestFit="1" customWidth="1"/>
    <col min="72" max="72" width="57" bestFit="1" customWidth="1"/>
    <col min="73" max="73" width="46.42578125" bestFit="1" customWidth="1"/>
    <col min="74" max="74" width="51.7109375" bestFit="1" customWidth="1"/>
    <col min="75" max="75" width="76.42578125" bestFit="1" customWidth="1"/>
    <col min="76" max="76" width="82" bestFit="1" customWidth="1"/>
    <col min="77" max="77" width="73.140625" bestFit="1" customWidth="1"/>
    <col min="78" max="78" width="17.42578125" bestFit="1" customWidth="1"/>
    <col min="79" max="79" width="20" bestFit="1" customWidth="1"/>
    <col min="80" max="80" width="8" bestFit="1" customWidth="1"/>
  </cols>
  <sheetData>
    <row r="1" spans="1:80" hidden="1" x14ac:dyDescent="0.25">
      <c r="A1" t="s">
        <v>0</v>
      </c>
    </row>
    <row r="2" spans="1:80" x14ac:dyDescent="0.25">
      <c r="A2" s="27" t="s">
        <v>1</v>
      </c>
      <c r="B2" s="28"/>
      <c r="C2" s="28"/>
      <c r="D2" s="27" t="s">
        <v>2</v>
      </c>
      <c r="E2" s="28"/>
      <c r="F2" s="28"/>
      <c r="G2" s="27" t="s">
        <v>3</v>
      </c>
      <c r="H2" s="28"/>
      <c r="I2" s="28"/>
    </row>
    <row r="3" spans="1:80" x14ac:dyDescent="0.25">
      <c r="A3" s="29" t="s">
        <v>4</v>
      </c>
      <c r="B3" s="28"/>
      <c r="C3" s="28"/>
      <c r="D3" s="30" t="s">
        <v>5</v>
      </c>
      <c r="E3" s="28"/>
      <c r="F3" s="28"/>
      <c r="G3" s="30" t="s">
        <v>6</v>
      </c>
      <c r="H3" s="28"/>
      <c r="I3" s="2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7" t="s">
        <v>96</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4" customFormat="1" ht="26.25" customHeight="1" x14ac:dyDescent="0.25">
      <c r="A8" s="4">
        <v>2023</v>
      </c>
      <c r="B8" s="3">
        <v>45017</v>
      </c>
      <c r="C8" s="3">
        <v>45107</v>
      </c>
      <c r="D8" s="6" t="s">
        <v>178</v>
      </c>
      <c r="E8" s="7" t="s">
        <v>180</v>
      </c>
      <c r="F8" s="7" t="s">
        <v>185</v>
      </c>
      <c r="G8" s="17">
        <v>1</v>
      </c>
      <c r="H8" s="9" t="s">
        <v>334</v>
      </c>
      <c r="I8" s="10" t="s">
        <v>335</v>
      </c>
      <c r="J8" s="11">
        <v>45020</v>
      </c>
      <c r="K8" s="6" t="s">
        <v>336</v>
      </c>
      <c r="L8" s="17">
        <v>1</v>
      </c>
      <c r="M8" s="12">
        <v>45029</v>
      </c>
      <c r="N8" s="17">
        <v>1</v>
      </c>
      <c r="O8" s="17">
        <v>1</v>
      </c>
      <c r="P8" s="18" t="s">
        <v>337</v>
      </c>
      <c r="Q8" s="18" t="s">
        <v>338</v>
      </c>
      <c r="R8" s="20" t="s">
        <v>339</v>
      </c>
      <c r="S8" s="8" t="s">
        <v>340</v>
      </c>
      <c r="T8" s="8" t="s">
        <v>341</v>
      </c>
      <c r="U8" s="8" t="s">
        <v>342</v>
      </c>
      <c r="V8" s="18"/>
      <c r="W8" s="8" t="s">
        <v>343</v>
      </c>
      <c r="X8" s="7" t="s">
        <v>193</v>
      </c>
      <c r="Y8" s="8" t="s">
        <v>344</v>
      </c>
      <c r="Z8" s="8">
        <v>269</v>
      </c>
      <c r="AA8" s="8"/>
      <c r="AB8" s="7" t="s">
        <v>218</v>
      </c>
      <c r="AC8" s="8" t="s">
        <v>345</v>
      </c>
      <c r="AD8" s="13" t="s">
        <v>346</v>
      </c>
      <c r="AE8" s="8" t="s">
        <v>347</v>
      </c>
      <c r="AF8" s="13" t="s">
        <v>346</v>
      </c>
      <c r="AG8" s="8" t="s">
        <v>348</v>
      </c>
      <c r="AH8" s="13" t="s">
        <v>349</v>
      </c>
      <c r="AI8" s="7" t="s">
        <v>281</v>
      </c>
      <c r="AJ8" s="8">
        <v>13360</v>
      </c>
      <c r="AK8" s="8"/>
      <c r="AL8" s="8"/>
      <c r="AM8" s="8"/>
      <c r="AN8" s="8"/>
      <c r="AO8" s="6" t="s">
        <v>350</v>
      </c>
      <c r="AP8" s="6" t="s">
        <v>351</v>
      </c>
      <c r="AQ8" s="6" t="s">
        <v>352</v>
      </c>
      <c r="AR8" s="6" t="s">
        <v>353</v>
      </c>
      <c r="AS8" s="7" t="s">
        <v>354</v>
      </c>
      <c r="AT8" s="14">
        <v>45068</v>
      </c>
      <c r="AU8" s="14">
        <v>45103</v>
      </c>
      <c r="AV8" s="14">
        <v>45158</v>
      </c>
      <c r="AW8" s="15">
        <v>1449122.61</v>
      </c>
      <c r="AX8" s="15">
        <v>1680982.23</v>
      </c>
      <c r="AY8" s="7"/>
      <c r="AZ8" s="10"/>
      <c r="BA8" s="10" t="s">
        <v>355</v>
      </c>
      <c r="BB8" s="10"/>
      <c r="BC8" s="19" t="s">
        <v>356</v>
      </c>
      <c r="BD8" s="6" t="s">
        <v>357</v>
      </c>
      <c r="BE8" s="12">
        <v>45103</v>
      </c>
      <c r="BF8" s="12">
        <v>45158</v>
      </c>
      <c r="BG8" s="8" t="s">
        <v>358</v>
      </c>
      <c r="BH8" s="8"/>
      <c r="BI8" s="17">
        <v>1</v>
      </c>
      <c r="BJ8" s="7" t="s">
        <v>283</v>
      </c>
      <c r="BK8" s="10" t="s">
        <v>359</v>
      </c>
      <c r="BL8" s="8"/>
      <c r="BM8" s="10" t="s">
        <v>360</v>
      </c>
      <c r="BN8" s="6" t="s">
        <v>361</v>
      </c>
      <c r="BO8" s="7"/>
      <c r="BP8" s="7" t="s">
        <v>362</v>
      </c>
      <c r="BQ8" s="7" t="s">
        <v>287</v>
      </c>
      <c r="BR8" s="7" t="s">
        <v>290</v>
      </c>
      <c r="BS8" s="7"/>
      <c r="BT8" s="6" t="s">
        <v>363</v>
      </c>
      <c r="BU8" s="10"/>
      <c r="BV8" s="18"/>
      <c r="BW8" s="10"/>
      <c r="BX8" s="10"/>
      <c r="BY8" s="7" t="s">
        <v>364</v>
      </c>
      <c r="BZ8" s="16">
        <v>45137</v>
      </c>
      <c r="CA8" s="16">
        <v>45107</v>
      </c>
      <c r="CB8" s="6"/>
    </row>
    <row r="9" spans="1:80" s="4" customFormat="1" ht="26.25" customHeight="1" x14ac:dyDescent="0.25">
      <c r="A9" s="4">
        <v>2023</v>
      </c>
      <c r="B9" s="3">
        <v>45017</v>
      </c>
      <c r="C9" s="3">
        <v>45107</v>
      </c>
      <c r="D9" s="6" t="s">
        <v>178</v>
      </c>
      <c r="E9" s="7" t="s">
        <v>182</v>
      </c>
      <c r="F9" s="7" t="s">
        <v>185</v>
      </c>
      <c r="G9" s="17">
        <v>2</v>
      </c>
      <c r="H9" s="9" t="s">
        <v>365</v>
      </c>
      <c r="I9" s="10" t="s">
        <v>366</v>
      </c>
      <c r="J9" s="11">
        <v>45078</v>
      </c>
      <c r="K9" s="6" t="s">
        <v>367</v>
      </c>
      <c r="L9" s="17">
        <v>2</v>
      </c>
      <c r="M9" s="12">
        <v>45084</v>
      </c>
      <c r="N9" s="17">
        <v>2</v>
      </c>
      <c r="O9" s="17">
        <v>2</v>
      </c>
      <c r="P9" s="18" t="s">
        <v>368</v>
      </c>
      <c r="Q9" s="18" t="s">
        <v>369</v>
      </c>
      <c r="R9" s="20" t="s">
        <v>370</v>
      </c>
      <c r="S9" s="8"/>
      <c r="T9" s="8"/>
      <c r="U9" s="8"/>
      <c r="V9" s="18" t="s">
        <v>371</v>
      </c>
      <c r="W9" s="8" t="s">
        <v>372</v>
      </c>
      <c r="X9" s="7" t="s">
        <v>193</v>
      </c>
      <c r="Y9" s="8" t="s">
        <v>373</v>
      </c>
      <c r="Z9" s="8">
        <v>425</v>
      </c>
      <c r="AA9" s="8"/>
      <c r="AB9" s="7" t="s">
        <v>218</v>
      </c>
      <c r="AC9" s="8" t="s">
        <v>374</v>
      </c>
      <c r="AD9" s="13">
        <v>1</v>
      </c>
      <c r="AE9" s="8" t="s">
        <v>375</v>
      </c>
      <c r="AF9" s="13">
        <v>1</v>
      </c>
      <c r="AG9" s="8" t="s">
        <v>375</v>
      </c>
      <c r="AH9" s="13">
        <v>9</v>
      </c>
      <c r="AI9" s="7" t="s">
        <v>281</v>
      </c>
      <c r="AJ9" s="8">
        <v>3020</v>
      </c>
      <c r="AK9" s="8"/>
      <c r="AL9" s="8"/>
      <c r="AM9" s="8"/>
      <c r="AN9" s="8"/>
      <c r="AO9" s="6" t="s">
        <v>376</v>
      </c>
      <c r="AP9" s="6" t="s">
        <v>377</v>
      </c>
      <c r="AQ9" s="6" t="s">
        <v>378</v>
      </c>
      <c r="AR9" s="6" t="s">
        <v>182</v>
      </c>
      <c r="AS9" s="7"/>
      <c r="AT9" s="14">
        <v>45111</v>
      </c>
      <c r="AU9" s="14">
        <v>45111</v>
      </c>
      <c r="AV9" s="14">
        <v>45149</v>
      </c>
      <c r="AW9" s="15">
        <v>957856</v>
      </c>
      <c r="AX9" s="15">
        <v>1111112.96</v>
      </c>
      <c r="AY9" s="7"/>
      <c r="AZ9" s="10"/>
      <c r="BA9" s="10" t="s">
        <v>355</v>
      </c>
      <c r="BB9" s="10"/>
      <c r="BC9" s="19" t="s">
        <v>356</v>
      </c>
      <c r="BD9" s="6" t="s">
        <v>379</v>
      </c>
      <c r="BE9" s="12"/>
      <c r="BF9" s="12"/>
      <c r="BG9" s="8"/>
      <c r="BH9" s="8"/>
      <c r="BI9" s="17">
        <v>2</v>
      </c>
      <c r="BJ9" s="7" t="s">
        <v>283</v>
      </c>
      <c r="BK9" s="10" t="s">
        <v>359</v>
      </c>
      <c r="BL9" s="8"/>
      <c r="BM9" s="10"/>
      <c r="BN9" s="6"/>
      <c r="BO9" s="7"/>
      <c r="BP9" s="7"/>
      <c r="BQ9" s="7"/>
      <c r="BR9" s="7" t="s">
        <v>290</v>
      </c>
      <c r="BS9" s="7"/>
      <c r="BT9" s="6" t="s">
        <v>380</v>
      </c>
      <c r="BU9" s="10"/>
      <c r="BV9" s="18"/>
      <c r="BW9" s="10"/>
      <c r="BX9" s="10"/>
      <c r="BY9" s="7" t="s">
        <v>378</v>
      </c>
      <c r="BZ9" s="16">
        <v>45137</v>
      </c>
      <c r="CA9" s="16">
        <v>45107</v>
      </c>
      <c r="CB9" s="6"/>
    </row>
    <row r="10" spans="1:80" s="4" customFormat="1" ht="26.25" customHeight="1" x14ac:dyDescent="0.25">
      <c r="A10" s="4">
        <v>2023</v>
      </c>
      <c r="B10" s="3">
        <v>45017</v>
      </c>
      <c r="C10" s="3">
        <v>45107</v>
      </c>
      <c r="D10" s="6" t="s">
        <v>178</v>
      </c>
      <c r="E10" s="7" t="s">
        <v>182</v>
      </c>
      <c r="F10" s="7" t="s">
        <v>185</v>
      </c>
      <c r="G10" s="17">
        <v>1</v>
      </c>
      <c r="H10" s="9" t="s">
        <v>381</v>
      </c>
      <c r="I10" s="10" t="s">
        <v>382</v>
      </c>
      <c r="J10" s="11">
        <v>45027</v>
      </c>
      <c r="K10" s="6" t="s">
        <v>383</v>
      </c>
      <c r="L10" s="17">
        <v>1</v>
      </c>
      <c r="M10" s="12" t="s">
        <v>384</v>
      </c>
      <c r="N10" s="17">
        <v>1</v>
      </c>
      <c r="O10" s="17">
        <v>1</v>
      </c>
      <c r="P10" s="18"/>
      <c r="Q10" s="18" t="s">
        <v>385</v>
      </c>
      <c r="R10" s="20"/>
      <c r="S10" s="8"/>
      <c r="T10" s="8"/>
      <c r="U10" s="8"/>
      <c r="V10" s="18"/>
      <c r="W10" s="8"/>
      <c r="X10" s="7"/>
      <c r="Y10" s="8"/>
      <c r="Z10" s="8"/>
      <c r="AA10" s="8"/>
      <c r="AB10" s="7"/>
      <c r="AC10" s="8"/>
      <c r="AD10" s="13"/>
      <c r="AE10" s="8"/>
      <c r="AF10" s="13"/>
      <c r="AG10" s="8"/>
      <c r="AH10" s="13"/>
      <c r="AI10" s="7"/>
      <c r="AJ10" s="8"/>
      <c r="AK10" s="8"/>
      <c r="AL10" s="8"/>
      <c r="AM10" s="8"/>
      <c r="AN10" s="8"/>
      <c r="AO10" s="6"/>
      <c r="AP10" s="6" t="s">
        <v>386</v>
      </c>
      <c r="AQ10" s="6" t="s">
        <v>386</v>
      </c>
      <c r="AR10" s="6" t="s">
        <v>386</v>
      </c>
      <c r="AS10" s="7"/>
      <c r="AT10" s="14"/>
      <c r="AU10" s="14"/>
      <c r="AV10" s="14"/>
      <c r="AW10" s="15"/>
      <c r="AX10" s="15"/>
      <c r="AY10" s="7"/>
      <c r="AZ10" s="10"/>
      <c r="BA10" s="10"/>
      <c r="BB10" s="10"/>
      <c r="BC10" s="19"/>
      <c r="BD10" s="6"/>
      <c r="BE10" s="12"/>
      <c r="BF10" s="12"/>
      <c r="BG10" s="8"/>
      <c r="BH10" s="8"/>
      <c r="BI10" s="17">
        <v>3</v>
      </c>
      <c r="BJ10" s="7" t="s">
        <v>283</v>
      </c>
      <c r="BK10" s="10" t="s">
        <v>387</v>
      </c>
      <c r="BL10" s="8"/>
      <c r="BM10" s="10"/>
      <c r="BN10" s="6"/>
      <c r="BO10" s="7"/>
      <c r="BP10" s="7"/>
      <c r="BQ10" s="7"/>
      <c r="BR10" s="7"/>
      <c r="BS10" s="7"/>
      <c r="BT10" s="6"/>
      <c r="BU10" s="10"/>
      <c r="BV10" s="18"/>
      <c r="BW10" s="10"/>
      <c r="BX10" s="10"/>
      <c r="BY10" s="7" t="s">
        <v>388</v>
      </c>
      <c r="BZ10" s="16">
        <v>45137</v>
      </c>
      <c r="CA10" s="16">
        <v>45107</v>
      </c>
      <c r="CB10" s="6" t="s">
        <v>389</v>
      </c>
    </row>
    <row r="11" spans="1:80" s="4" customFormat="1" ht="26.25" customHeight="1" x14ac:dyDescent="0.25">
      <c r="A11" s="4">
        <v>2023</v>
      </c>
      <c r="B11" s="3">
        <v>45017</v>
      </c>
      <c r="C11" s="3">
        <v>45107</v>
      </c>
      <c r="D11" s="6" t="s">
        <v>178</v>
      </c>
      <c r="E11" s="7" t="s">
        <v>184</v>
      </c>
      <c r="F11" s="7" t="s">
        <v>185</v>
      </c>
      <c r="G11" s="17">
        <v>2</v>
      </c>
      <c r="H11" s="9" t="s">
        <v>390</v>
      </c>
      <c r="I11" s="10" t="s">
        <v>391</v>
      </c>
      <c r="J11" s="11">
        <v>45030</v>
      </c>
      <c r="K11" s="6" t="s">
        <v>392</v>
      </c>
      <c r="L11" s="17">
        <v>2</v>
      </c>
      <c r="M11" s="12">
        <v>45078</v>
      </c>
      <c r="N11" s="17">
        <v>2</v>
      </c>
      <c r="O11" s="17">
        <v>2</v>
      </c>
      <c r="P11" s="18" t="s">
        <v>393</v>
      </c>
      <c r="Q11" s="18" t="s">
        <v>394</v>
      </c>
      <c r="R11" s="20" t="s">
        <v>395</v>
      </c>
      <c r="S11" s="8"/>
      <c r="T11" s="8"/>
      <c r="U11" s="8"/>
      <c r="V11" s="18" t="s">
        <v>396</v>
      </c>
      <c r="W11" s="8" t="s">
        <v>397</v>
      </c>
      <c r="X11" s="7" t="s">
        <v>212</v>
      </c>
      <c r="Y11" s="8" t="s">
        <v>398</v>
      </c>
      <c r="Z11" s="8">
        <v>3260</v>
      </c>
      <c r="AA11" s="8" t="s">
        <v>399</v>
      </c>
      <c r="AB11" s="7" t="s">
        <v>218</v>
      </c>
      <c r="AC11" s="8" t="s">
        <v>400</v>
      </c>
      <c r="AD11" s="13">
        <v>1</v>
      </c>
      <c r="AE11" s="8" t="s">
        <v>401</v>
      </c>
      <c r="AF11" s="13">
        <v>39</v>
      </c>
      <c r="AG11" s="8" t="s">
        <v>402</v>
      </c>
      <c r="AH11" s="13">
        <v>14</v>
      </c>
      <c r="AI11" s="7" t="s">
        <v>270</v>
      </c>
      <c r="AJ11" s="8">
        <v>44500</v>
      </c>
      <c r="AK11" s="8"/>
      <c r="AL11" s="8"/>
      <c r="AM11" s="8"/>
      <c r="AN11" s="8"/>
      <c r="AO11" s="6"/>
      <c r="AP11" s="6" t="s">
        <v>386</v>
      </c>
      <c r="AQ11" s="6" t="s">
        <v>386</v>
      </c>
      <c r="AR11" s="6" t="s">
        <v>386</v>
      </c>
      <c r="AS11" s="7" t="s">
        <v>403</v>
      </c>
      <c r="AT11" s="14">
        <v>45112</v>
      </c>
      <c r="AU11" s="14">
        <v>45179</v>
      </c>
      <c r="AV11" s="14">
        <v>45544</v>
      </c>
      <c r="AW11" s="15">
        <v>683812</v>
      </c>
      <c r="AX11" s="15">
        <v>793221.92</v>
      </c>
      <c r="AY11" s="7"/>
      <c r="AZ11" s="10"/>
      <c r="BA11" s="10" t="s">
        <v>404</v>
      </c>
      <c r="BB11" s="10"/>
      <c r="BC11" s="19" t="s">
        <v>405</v>
      </c>
      <c r="BD11" s="6" t="s">
        <v>406</v>
      </c>
      <c r="BE11" s="12">
        <v>45179</v>
      </c>
      <c r="BF11" s="12">
        <v>45544</v>
      </c>
      <c r="BG11" s="8" t="s">
        <v>407</v>
      </c>
      <c r="BH11" s="8"/>
      <c r="BI11" s="17">
        <v>4</v>
      </c>
      <c r="BJ11" s="7" t="s">
        <v>283</v>
      </c>
      <c r="BK11" s="10" t="s">
        <v>387</v>
      </c>
      <c r="BL11" s="8"/>
      <c r="BM11" s="10"/>
      <c r="BN11" s="6"/>
      <c r="BO11" s="7"/>
      <c r="BP11" s="7"/>
      <c r="BQ11" s="7" t="s">
        <v>288</v>
      </c>
      <c r="BR11" s="7" t="s">
        <v>290</v>
      </c>
      <c r="BS11" s="7"/>
      <c r="BT11" s="6"/>
      <c r="BU11" s="10"/>
      <c r="BV11" s="18"/>
      <c r="BW11" s="10"/>
      <c r="BX11" s="10"/>
      <c r="BY11" s="7" t="s">
        <v>388</v>
      </c>
      <c r="BZ11" s="16">
        <v>45137</v>
      </c>
      <c r="CA11" s="16">
        <v>45107</v>
      </c>
      <c r="CB11" s="6"/>
    </row>
    <row r="12" spans="1:80" s="4" customFormat="1" ht="26.25" customHeight="1" x14ac:dyDescent="0.25">
      <c r="A12" s="4">
        <v>2023</v>
      </c>
      <c r="B12" s="3">
        <v>45017</v>
      </c>
      <c r="C12" s="3">
        <v>45107</v>
      </c>
      <c r="D12" s="6" t="s">
        <v>177</v>
      </c>
      <c r="E12" s="7" t="s">
        <v>184</v>
      </c>
      <c r="F12" s="7" t="s">
        <v>185</v>
      </c>
      <c r="G12" s="17">
        <v>3</v>
      </c>
      <c r="H12" s="9" t="s">
        <v>408</v>
      </c>
      <c r="I12" s="10" t="s">
        <v>409</v>
      </c>
      <c r="J12" s="11">
        <v>45008</v>
      </c>
      <c r="K12" s="6" t="s">
        <v>410</v>
      </c>
      <c r="L12" s="17">
        <v>3</v>
      </c>
      <c r="M12" s="12">
        <v>45078</v>
      </c>
      <c r="N12" s="17">
        <v>3</v>
      </c>
      <c r="O12" s="17">
        <v>3</v>
      </c>
      <c r="P12" s="18" t="s">
        <v>411</v>
      </c>
      <c r="Q12" s="18" t="s">
        <v>412</v>
      </c>
      <c r="R12" s="20" t="s">
        <v>413</v>
      </c>
      <c r="S12" s="8"/>
      <c r="T12" s="8"/>
      <c r="U12" s="8"/>
      <c r="V12" s="18"/>
      <c r="W12" s="8"/>
      <c r="X12" s="7"/>
      <c r="Y12" s="8"/>
      <c r="Z12" s="8"/>
      <c r="AA12" s="8"/>
      <c r="AB12" s="7"/>
      <c r="AC12" s="8"/>
      <c r="AD12" s="13"/>
      <c r="AE12" s="8"/>
      <c r="AF12" s="13"/>
      <c r="AG12" s="8"/>
      <c r="AH12" s="13"/>
      <c r="AI12" s="7"/>
      <c r="AJ12" s="8"/>
      <c r="AK12" s="8"/>
      <c r="AL12" s="8"/>
      <c r="AM12" s="8"/>
      <c r="AN12" s="8"/>
      <c r="AO12" s="6"/>
      <c r="AP12" s="6" t="s">
        <v>386</v>
      </c>
      <c r="AQ12" s="6" t="s">
        <v>386</v>
      </c>
      <c r="AR12" s="6" t="s">
        <v>386</v>
      </c>
      <c r="AS12" s="7"/>
      <c r="AT12" s="14"/>
      <c r="AU12" s="14"/>
      <c r="AV12" s="14"/>
      <c r="AW12" s="15"/>
      <c r="AX12" s="15"/>
      <c r="AY12" s="7"/>
      <c r="AZ12" s="10"/>
      <c r="BA12" s="10"/>
      <c r="BB12" s="10"/>
      <c r="BC12" s="19"/>
      <c r="BD12" s="6"/>
      <c r="BE12" s="12"/>
      <c r="BF12" s="12"/>
      <c r="BG12" s="8"/>
      <c r="BH12" s="8"/>
      <c r="BI12" s="17">
        <v>5</v>
      </c>
      <c r="BJ12" s="7" t="s">
        <v>283</v>
      </c>
      <c r="BK12" s="10" t="s">
        <v>387</v>
      </c>
      <c r="BL12" s="8"/>
      <c r="BM12" s="10"/>
      <c r="BN12" s="6"/>
      <c r="BO12" s="7"/>
      <c r="BP12" s="7"/>
      <c r="BQ12" s="7"/>
      <c r="BR12" s="7"/>
      <c r="BS12" s="7"/>
      <c r="BT12" s="6"/>
      <c r="BU12" s="10"/>
      <c r="BV12" s="18"/>
      <c r="BW12" s="10"/>
      <c r="BX12" s="10"/>
      <c r="BY12" s="7" t="s">
        <v>388</v>
      </c>
      <c r="BZ12" s="16">
        <v>45137</v>
      </c>
      <c r="CA12" s="16">
        <v>45107</v>
      </c>
      <c r="CB12" s="6" t="s">
        <v>414</v>
      </c>
    </row>
    <row r="13" spans="1:80" s="4" customFormat="1" ht="26.25" customHeight="1" x14ac:dyDescent="0.25">
      <c r="A13" s="4">
        <v>2023</v>
      </c>
      <c r="B13" s="3">
        <v>45017</v>
      </c>
      <c r="C13" s="3">
        <v>45107</v>
      </c>
      <c r="D13" s="6" t="s">
        <v>177</v>
      </c>
      <c r="E13" s="7" t="s">
        <v>180</v>
      </c>
      <c r="F13" s="7" t="s">
        <v>185</v>
      </c>
      <c r="G13" s="17">
        <v>4</v>
      </c>
      <c r="H13" s="9" t="s">
        <v>415</v>
      </c>
      <c r="I13" s="10" t="s">
        <v>416</v>
      </c>
      <c r="J13" s="11">
        <v>44782</v>
      </c>
      <c r="K13" s="6" t="s">
        <v>417</v>
      </c>
      <c r="L13" s="17">
        <v>4</v>
      </c>
      <c r="M13" s="12">
        <v>44791</v>
      </c>
      <c r="N13" s="17">
        <v>4</v>
      </c>
      <c r="O13" s="17">
        <v>4</v>
      </c>
      <c r="P13" s="18" t="s">
        <v>418</v>
      </c>
      <c r="Q13" s="18" t="s">
        <v>419</v>
      </c>
      <c r="R13" s="20" t="s">
        <v>420</v>
      </c>
      <c r="S13" s="8"/>
      <c r="T13" s="8"/>
      <c r="U13" s="8"/>
      <c r="V13" s="18" t="s">
        <v>421</v>
      </c>
      <c r="W13" s="8" t="s">
        <v>422</v>
      </c>
      <c r="X13" s="7" t="s">
        <v>193</v>
      </c>
      <c r="Y13" s="8" t="s">
        <v>423</v>
      </c>
      <c r="Z13" s="8">
        <v>1</v>
      </c>
      <c r="AA13" s="8" t="s">
        <v>424</v>
      </c>
      <c r="AB13" s="7" t="s">
        <v>218</v>
      </c>
      <c r="AC13" s="8" t="s">
        <v>425</v>
      </c>
      <c r="AD13" s="13" t="s">
        <v>426</v>
      </c>
      <c r="AE13" s="8" t="s">
        <v>427</v>
      </c>
      <c r="AF13" s="13" t="s">
        <v>346</v>
      </c>
      <c r="AG13" s="8" t="s">
        <v>427</v>
      </c>
      <c r="AH13" s="13" t="s">
        <v>349</v>
      </c>
      <c r="AI13" s="7" t="s">
        <v>281</v>
      </c>
      <c r="AJ13" s="8">
        <v>13400</v>
      </c>
      <c r="AK13" s="8"/>
      <c r="AL13" s="8"/>
      <c r="AM13" s="8"/>
      <c r="AN13" s="8"/>
      <c r="AO13" s="6" t="s">
        <v>428</v>
      </c>
      <c r="AP13" s="6" t="s">
        <v>429</v>
      </c>
      <c r="AQ13" s="6" t="s">
        <v>430</v>
      </c>
      <c r="AR13" s="6" t="s">
        <v>430</v>
      </c>
      <c r="AS13" s="7" t="s">
        <v>431</v>
      </c>
      <c r="AT13" s="14">
        <v>44827</v>
      </c>
      <c r="AU13" s="14">
        <v>44844</v>
      </c>
      <c r="AV13" s="14">
        <v>44967</v>
      </c>
      <c r="AW13" s="15">
        <v>3953833.81</v>
      </c>
      <c r="AX13" s="15">
        <v>4586447.22</v>
      </c>
      <c r="AY13" s="7"/>
      <c r="AZ13" s="10"/>
      <c r="BA13" s="10" t="s">
        <v>432</v>
      </c>
      <c r="BB13" s="10"/>
      <c r="BC13" s="19" t="s">
        <v>405</v>
      </c>
      <c r="BD13" s="6" t="s">
        <v>417</v>
      </c>
      <c r="BE13" s="12">
        <v>44844</v>
      </c>
      <c r="BF13" s="12">
        <v>44967</v>
      </c>
      <c r="BG13" s="8" t="s">
        <v>433</v>
      </c>
      <c r="BH13" s="8"/>
      <c r="BI13" s="17">
        <v>6</v>
      </c>
      <c r="BJ13" s="7" t="s">
        <v>283</v>
      </c>
      <c r="BK13" s="10" t="s">
        <v>434</v>
      </c>
      <c r="BL13" s="8" t="s">
        <v>434</v>
      </c>
      <c r="BM13" s="10" t="s">
        <v>435</v>
      </c>
      <c r="BN13" s="6" t="s">
        <v>436</v>
      </c>
      <c r="BO13" s="7"/>
      <c r="BP13" s="7"/>
      <c r="BQ13" s="7" t="s">
        <v>287</v>
      </c>
      <c r="BR13" s="7" t="s">
        <v>290</v>
      </c>
      <c r="BS13" s="7"/>
      <c r="BT13" s="6" t="s">
        <v>437</v>
      </c>
      <c r="BU13" s="10" t="s">
        <v>438</v>
      </c>
      <c r="BV13" s="18" t="s">
        <v>439</v>
      </c>
      <c r="BW13" s="10"/>
      <c r="BX13" s="10"/>
      <c r="BY13" s="7" t="s">
        <v>430</v>
      </c>
      <c r="BZ13" s="16">
        <v>45137</v>
      </c>
      <c r="CA13" s="16">
        <v>45107</v>
      </c>
      <c r="CB13" s="6"/>
    </row>
    <row r="14" spans="1:80" s="4" customFormat="1" ht="26.25" customHeight="1" x14ac:dyDescent="0.25">
      <c r="A14" s="4">
        <v>2023</v>
      </c>
      <c r="B14" s="3">
        <v>45017</v>
      </c>
      <c r="C14" s="3">
        <v>45107</v>
      </c>
      <c r="D14" s="6" t="s">
        <v>177</v>
      </c>
      <c r="E14" s="7" t="s">
        <v>180</v>
      </c>
      <c r="F14" s="7" t="s">
        <v>185</v>
      </c>
      <c r="G14" s="17">
        <v>5</v>
      </c>
      <c r="H14" s="9" t="s">
        <v>440</v>
      </c>
      <c r="I14" s="10" t="s">
        <v>441</v>
      </c>
      <c r="J14" s="11">
        <v>45055</v>
      </c>
      <c r="K14" s="6" t="s">
        <v>442</v>
      </c>
      <c r="L14" s="17">
        <v>5</v>
      </c>
      <c r="M14" s="12">
        <v>45065</v>
      </c>
      <c r="N14" s="17">
        <v>5</v>
      </c>
      <c r="O14" s="17">
        <v>5</v>
      </c>
      <c r="P14" s="18" t="s">
        <v>443</v>
      </c>
      <c r="Q14" s="18" t="s">
        <v>444</v>
      </c>
      <c r="R14" s="20" t="s">
        <v>445</v>
      </c>
      <c r="S14" s="8"/>
      <c r="T14" s="8"/>
      <c r="U14" s="8"/>
      <c r="V14" s="18" t="s">
        <v>446</v>
      </c>
      <c r="W14" s="8" t="s">
        <v>447</v>
      </c>
      <c r="X14" s="7" t="s">
        <v>193</v>
      </c>
      <c r="Y14" s="8" t="s">
        <v>448</v>
      </c>
      <c r="Z14" s="8">
        <v>1007</v>
      </c>
      <c r="AA14" s="8" t="s">
        <v>424</v>
      </c>
      <c r="AB14" s="7" t="s">
        <v>218</v>
      </c>
      <c r="AC14" s="8" t="s">
        <v>449</v>
      </c>
      <c r="AD14" s="13" t="s">
        <v>450</v>
      </c>
      <c r="AE14" s="8" t="s">
        <v>451</v>
      </c>
      <c r="AF14" s="13" t="s">
        <v>452</v>
      </c>
      <c r="AG14" s="8" t="s">
        <v>451</v>
      </c>
      <c r="AH14" s="13" t="s">
        <v>349</v>
      </c>
      <c r="AI14" s="7" t="s">
        <v>281</v>
      </c>
      <c r="AJ14" s="8" t="s">
        <v>453</v>
      </c>
      <c r="AK14" s="8"/>
      <c r="AL14" s="8"/>
      <c r="AM14" s="8"/>
      <c r="AN14" s="8"/>
      <c r="AO14" s="6" t="s">
        <v>454</v>
      </c>
      <c r="AP14" s="6" t="s">
        <v>429</v>
      </c>
      <c r="AQ14" s="6" t="s">
        <v>430</v>
      </c>
      <c r="AR14" s="6" t="s">
        <v>430</v>
      </c>
      <c r="AS14" s="7" t="s">
        <v>455</v>
      </c>
      <c r="AT14" s="14">
        <v>45084</v>
      </c>
      <c r="AU14" s="14">
        <v>45089</v>
      </c>
      <c r="AV14" s="14">
        <v>45272</v>
      </c>
      <c r="AW14" s="15">
        <v>5643516.1399999997</v>
      </c>
      <c r="AX14" s="15">
        <v>6546478.7199999997</v>
      </c>
      <c r="AY14" s="7"/>
      <c r="AZ14" s="10"/>
      <c r="BA14" s="10" t="s">
        <v>432</v>
      </c>
      <c r="BB14" s="10"/>
      <c r="BC14" s="19" t="s">
        <v>405</v>
      </c>
      <c r="BD14" s="6" t="s">
        <v>442</v>
      </c>
      <c r="BE14" s="12">
        <v>45089</v>
      </c>
      <c r="BF14" s="12">
        <v>45272</v>
      </c>
      <c r="BG14" s="8" t="s">
        <v>456</v>
      </c>
      <c r="BH14" s="8"/>
      <c r="BI14" s="17">
        <v>7</v>
      </c>
      <c r="BJ14" s="7" t="s">
        <v>283</v>
      </c>
      <c r="BK14" s="10" t="s">
        <v>434</v>
      </c>
      <c r="BL14" s="8" t="s">
        <v>434</v>
      </c>
      <c r="BM14" s="10" t="s">
        <v>435</v>
      </c>
      <c r="BN14" s="6" t="s">
        <v>457</v>
      </c>
      <c r="BO14" s="7"/>
      <c r="BP14" s="7"/>
      <c r="BQ14" s="7" t="s">
        <v>287</v>
      </c>
      <c r="BR14" s="7" t="s">
        <v>290</v>
      </c>
      <c r="BS14" s="7"/>
      <c r="BT14" s="6" t="s">
        <v>437</v>
      </c>
      <c r="BU14" s="10"/>
      <c r="BV14" s="18" t="s">
        <v>458</v>
      </c>
      <c r="BW14" s="10"/>
      <c r="BX14" s="10"/>
      <c r="BY14" s="7" t="s">
        <v>430</v>
      </c>
      <c r="BZ14" s="16">
        <v>45137</v>
      </c>
      <c r="CA14" s="16">
        <v>45107</v>
      </c>
      <c r="CB14" s="6"/>
    </row>
    <row r="15" spans="1:80" s="4" customFormat="1" ht="26.25" customHeight="1" x14ac:dyDescent="0.25">
      <c r="A15" s="4">
        <v>2023</v>
      </c>
      <c r="B15" s="3">
        <v>45017</v>
      </c>
      <c r="C15" s="3">
        <v>45107</v>
      </c>
      <c r="D15" s="6" t="s">
        <v>177</v>
      </c>
      <c r="E15" s="7" t="s">
        <v>180</v>
      </c>
      <c r="F15" s="7" t="s">
        <v>185</v>
      </c>
      <c r="G15" s="17">
        <v>6</v>
      </c>
      <c r="H15" s="9" t="s">
        <v>459</v>
      </c>
      <c r="I15" s="10" t="s">
        <v>460</v>
      </c>
      <c r="J15" s="11">
        <v>45062</v>
      </c>
      <c r="K15" s="6" t="s">
        <v>461</v>
      </c>
      <c r="L15" s="17">
        <v>6</v>
      </c>
      <c r="M15" s="12">
        <v>45075</v>
      </c>
      <c r="N15" s="17">
        <v>6</v>
      </c>
      <c r="O15" s="17">
        <v>6</v>
      </c>
      <c r="P15" s="18" t="s">
        <v>462</v>
      </c>
      <c r="Q15" s="18" t="s">
        <v>463</v>
      </c>
      <c r="R15" s="20" t="s">
        <v>464</v>
      </c>
      <c r="S15" s="8"/>
      <c r="T15" s="8"/>
      <c r="U15" s="8"/>
      <c r="V15" s="18" t="s">
        <v>465</v>
      </c>
      <c r="W15" s="8" t="s">
        <v>466</v>
      </c>
      <c r="X15" s="7" t="s">
        <v>212</v>
      </c>
      <c r="Y15" s="8" t="s">
        <v>467</v>
      </c>
      <c r="Z15" s="8">
        <v>286</v>
      </c>
      <c r="AA15" s="8" t="s">
        <v>468</v>
      </c>
      <c r="AB15" s="7" t="s">
        <v>218</v>
      </c>
      <c r="AC15" s="8" t="s">
        <v>469</v>
      </c>
      <c r="AD15" s="13" t="s">
        <v>426</v>
      </c>
      <c r="AE15" s="8" t="s">
        <v>470</v>
      </c>
      <c r="AF15" s="13" t="s">
        <v>471</v>
      </c>
      <c r="AG15" s="8" t="s">
        <v>470</v>
      </c>
      <c r="AH15" s="13" t="s">
        <v>349</v>
      </c>
      <c r="AI15" s="7" t="s">
        <v>281</v>
      </c>
      <c r="AJ15" s="8" t="s">
        <v>472</v>
      </c>
      <c r="AK15" s="8"/>
      <c r="AL15" s="8"/>
      <c r="AM15" s="8"/>
      <c r="AN15" s="8"/>
      <c r="AO15" s="6" t="s">
        <v>473</v>
      </c>
      <c r="AP15" s="6" t="s">
        <v>429</v>
      </c>
      <c r="AQ15" s="6" t="s">
        <v>430</v>
      </c>
      <c r="AR15" s="6" t="s">
        <v>430</v>
      </c>
      <c r="AS15" s="7" t="s">
        <v>474</v>
      </c>
      <c r="AT15" s="14">
        <v>45103</v>
      </c>
      <c r="AU15" s="14">
        <v>45107</v>
      </c>
      <c r="AV15" s="14">
        <v>45290</v>
      </c>
      <c r="AW15" s="15">
        <v>14343102.82</v>
      </c>
      <c r="AX15" s="15">
        <v>16637999.27</v>
      </c>
      <c r="AY15" s="7"/>
      <c r="AZ15" s="10"/>
      <c r="BA15" s="10" t="s">
        <v>432</v>
      </c>
      <c r="BB15" s="10"/>
      <c r="BC15" s="19" t="s">
        <v>405</v>
      </c>
      <c r="BD15" s="6" t="s">
        <v>461</v>
      </c>
      <c r="BE15" s="12">
        <v>45107</v>
      </c>
      <c r="BF15" s="12">
        <v>45290</v>
      </c>
      <c r="BG15" s="8" t="s">
        <v>475</v>
      </c>
      <c r="BH15" s="8"/>
      <c r="BI15" s="17">
        <v>8</v>
      </c>
      <c r="BJ15" s="7" t="s">
        <v>283</v>
      </c>
      <c r="BK15" s="10" t="s">
        <v>434</v>
      </c>
      <c r="BL15" s="8" t="s">
        <v>434</v>
      </c>
      <c r="BM15" s="10" t="s">
        <v>435</v>
      </c>
      <c r="BN15" s="6" t="s">
        <v>476</v>
      </c>
      <c r="BO15" s="7"/>
      <c r="BP15" s="7"/>
      <c r="BQ15" s="7" t="s">
        <v>287</v>
      </c>
      <c r="BR15" s="7" t="s">
        <v>290</v>
      </c>
      <c r="BS15" s="7"/>
      <c r="BT15" s="6" t="s">
        <v>437</v>
      </c>
      <c r="BU15" s="10"/>
      <c r="BV15" s="18"/>
      <c r="BW15" s="10"/>
      <c r="BX15" s="10"/>
      <c r="BY15" s="7" t="s">
        <v>430</v>
      </c>
      <c r="BZ15" s="16">
        <v>45137</v>
      </c>
      <c r="CA15" s="16">
        <v>45107</v>
      </c>
      <c r="CB15" s="6"/>
    </row>
    <row r="16" spans="1:80" s="4" customFormat="1" ht="26.25" customHeight="1" x14ac:dyDescent="0.25">
      <c r="A16" s="4">
        <v>2023</v>
      </c>
      <c r="B16" s="3">
        <v>45017</v>
      </c>
      <c r="C16" s="3">
        <v>45107</v>
      </c>
      <c r="D16" s="6" t="s">
        <v>177</v>
      </c>
      <c r="E16" s="7" t="s">
        <v>180</v>
      </c>
      <c r="F16" s="7" t="s">
        <v>185</v>
      </c>
      <c r="G16" s="17">
        <v>7</v>
      </c>
      <c r="H16" s="9" t="s">
        <v>477</v>
      </c>
      <c r="I16" s="10" t="s">
        <v>478</v>
      </c>
      <c r="J16" s="11">
        <v>44096</v>
      </c>
      <c r="K16" s="6" t="s">
        <v>479</v>
      </c>
      <c r="L16" s="17">
        <v>7</v>
      </c>
      <c r="M16" s="12">
        <v>44111</v>
      </c>
      <c r="N16" s="17">
        <v>7</v>
      </c>
      <c r="O16" s="17">
        <v>7</v>
      </c>
      <c r="P16" s="18" t="s">
        <v>480</v>
      </c>
      <c r="Q16" s="18" t="s">
        <v>481</v>
      </c>
      <c r="R16" s="20" t="s">
        <v>482</v>
      </c>
      <c r="S16" s="8"/>
      <c r="T16" s="8"/>
      <c r="U16" s="8"/>
      <c r="V16" s="18" t="s">
        <v>483</v>
      </c>
      <c r="W16" s="8" t="s">
        <v>484</v>
      </c>
      <c r="X16" s="7" t="s">
        <v>212</v>
      </c>
      <c r="Y16" s="8" t="s">
        <v>485</v>
      </c>
      <c r="Z16" s="8">
        <v>1802</v>
      </c>
      <c r="AA16" s="8">
        <v>8</v>
      </c>
      <c r="AB16" s="7" t="s">
        <v>218</v>
      </c>
      <c r="AC16" s="8" t="s">
        <v>486</v>
      </c>
      <c r="AD16" s="13" t="s">
        <v>426</v>
      </c>
      <c r="AE16" s="8" t="s">
        <v>487</v>
      </c>
      <c r="AF16" s="13" t="s">
        <v>488</v>
      </c>
      <c r="AG16" s="8" t="s">
        <v>487</v>
      </c>
      <c r="AH16" s="13" t="s">
        <v>349</v>
      </c>
      <c r="AI16" s="7" t="s">
        <v>281</v>
      </c>
      <c r="AJ16" s="8" t="s">
        <v>489</v>
      </c>
      <c r="AK16" s="8"/>
      <c r="AL16" s="8"/>
      <c r="AM16" s="8"/>
      <c r="AN16" s="8"/>
      <c r="AO16" s="6" t="s">
        <v>490</v>
      </c>
      <c r="AP16" s="6" t="s">
        <v>429</v>
      </c>
      <c r="AQ16" s="6" t="s">
        <v>430</v>
      </c>
      <c r="AR16" s="6" t="s">
        <v>430</v>
      </c>
      <c r="AS16" s="7" t="s">
        <v>491</v>
      </c>
      <c r="AT16" s="14">
        <v>44162</v>
      </c>
      <c r="AU16" s="14">
        <v>44183</v>
      </c>
      <c r="AV16" s="14">
        <v>44834</v>
      </c>
      <c r="AW16" s="15">
        <v>28318632.844827589</v>
      </c>
      <c r="AX16" s="15">
        <v>32849614.100000001</v>
      </c>
      <c r="AY16" s="7"/>
      <c r="AZ16" s="10"/>
      <c r="BA16" s="10" t="s">
        <v>432</v>
      </c>
      <c r="BB16" s="10"/>
      <c r="BC16" s="19" t="s">
        <v>405</v>
      </c>
      <c r="BD16" s="6" t="s">
        <v>479</v>
      </c>
      <c r="BE16" s="12">
        <v>44183</v>
      </c>
      <c r="BF16" s="12">
        <v>44834</v>
      </c>
      <c r="BG16" s="8" t="s">
        <v>492</v>
      </c>
      <c r="BH16" s="8"/>
      <c r="BI16" s="17">
        <v>9</v>
      </c>
      <c r="BJ16" s="7" t="s">
        <v>283</v>
      </c>
      <c r="BK16" s="10" t="s">
        <v>434</v>
      </c>
      <c r="BL16" s="8" t="s">
        <v>434</v>
      </c>
      <c r="BM16" s="10" t="s">
        <v>435</v>
      </c>
      <c r="BN16" s="6" t="s">
        <v>493</v>
      </c>
      <c r="BO16" s="7"/>
      <c r="BP16" s="7"/>
      <c r="BQ16" s="7" t="s">
        <v>288</v>
      </c>
      <c r="BR16" s="7" t="s">
        <v>289</v>
      </c>
      <c r="BS16" s="7">
        <v>1</v>
      </c>
      <c r="BT16" s="6" t="s">
        <v>437</v>
      </c>
      <c r="BU16" s="10" t="s">
        <v>494</v>
      </c>
      <c r="BV16" s="18" t="s">
        <v>495</v>
      </c>
      <c r="BW16" s="10" t="s">
        <v>496</v>
      </c>
      <c r="BX16" s="10" t="s">
        <v>497</v>
      </c>
      <c r="BY16" s="7" t="s">
        <v>430</v>
      </c>
      <c r="BZ16" s="16">
        <v>45137</v>
      </c>
      <c r="CA16" s="16">
        <v>45107</v>
      </c>
      <c r="CB16" s="6"/>
    </row>
    <row r="17" spans="1:80" s="4" customFormat="1" ht="26.25" customHeight="1" x14ac:dyDescent="0.25">
      <c r="A17" s="4">
        <v>2023</v>
      </c>
      <c r="B17" s="3">
        <v>45017</v>
      </c>
      <c r="C17" s="3">
        <v>45107</v>
      </c>
      <c r="D17" s="6" t="s">
        <v>177</v>
      </c>
      <c r="E17" s="7" t="s">
        <v>180</v>
      </c>
      <c r="F17" s="7" t="s">
        <v>185</v>
      </c>
      <c r="G17" s="17">
        <v>8</v>
      </c>
      <c r="H17" s="9" t="s">
        <v>498</v>
      </c>
      <c r="I17" s="10" t="s">
        <v>499</v>
      </c>
      <c r="J17" s="11">
        <v>44663</v>
      </c>
      <c r="K17" s="6" t="s">
        <v>500</v>
      </c>
      <c r="L17" s="17">
        <v>8</v>
      </c>
      <c r="M17" s="12">
        <v>44680</v>
      </c>
      <c r="N17" s="17">
        <v>8</v>
      </c>
      <c r="O17" s="17">
        <v>8</v>
      </c>
      <c r="P17" s="18" t="s">
        <v>501</v>
      </c>
      <c r="Q17" s="18" t="s">
        <v>502</v>
      </c>
      <c r="R17" s="20" t="s">
        <v>503</v>
      </c>
      <c r="S17" s="8"/>
      <c r="T17" s="8"/>
      <c r="U17" s="8"/>
      <c r="V17" s="18" t="s">
        <v>504</v>
      </c>
      <c r="W17" s="8" t="s">
        <v>505</v>
      </c>
      <c r="X17" s="7" t="s">
        <v>193</v>
      </c>
      <c r="Y17" s="8" t="s">
        <v>506</v>
      </c>
      <c r="Z17" s="8">
        <v>83</v>
      </c>
      <c r="AA17" s="8" t="s">
        <v>424</v>
      </c>
      <c r="AB17" s="7" t="s">
        <v>218</v>
      </c>
      <c r="AC17" s="8" t="s">
        <v>507</v>
      </c>
      <c r="AD17" s="13" t="s">
        <v>426</v>
      </c>
      <c r="AE17" s="8" t="s">
        <v>451</v>
      </c>
      <c r="AF17" s="13" t="s">
        <v>452</v>
      </c>
      <c r="AG17" s="8" t="s">
        <v>451</v>
      </c>
      <c r="AH17" s="13" t="s">
        <v>349</v>
      </c>
      <c r="AI17" s="7" t="s">
        <v>281</v>
      </c>
      <c r="AJ17" s="8" t="s">
        <v>508</v>
      </c>
      <c r="AK17" s="8"/>
      <c r="AL17" s="8"/>
      <c r="AM17" s="8"/>
      <c r="AN17" s="8"/>
      <c r="AO17" s="6" t="s">
        <v>509</v>
      </c>
      <c r="AP17" s="6" t="s">
        <v>510</v>
      </c>
      <c r="AQ17" s="6" t="s">
        <v>430</v>
      </c>
      <c r="AR17" s="6" t="s">
        <v>430</v>
      </c>
      <c r="AS17" s="7" t="s">
        <v>511</v>
      </c>
      <c r="AT17" s="14">
        <v>44707</v>
      </c>
      <c r="AU17" s="14">
        <v>44718</v>
      </c>
      <c r="AV17" s="14">
        <v>44901</v>
      </c>
      <c r="AW17" s="15">
        <v>13822029.965517242</v>
      </c>
      <c r="AX17" s="15">
        <v>16033554.76</v>
      </c>
      <c r="AY17" s="7"/>
      <c r="AZ17" s="10"/>
      <c r="BA17" s="10" t="s">
        <v>432</v>
      </c>
      <c r="BB17" s="10"/>
      <c r="BC17" s="19" t="s">
        <v>405</v>
      </c>
      <c r="BD17" s="6" t="s">
        <v>500</v>
      </c>
      <c r="BE17" s="12">
        <v>44718</v>
      </c>
      <c r="BF17" s="12">
        <v>44901</v>
      </c>
      <c r="BG17" s="8" t="s">
        <v>512</v>
      </c>
      <c r="BH17" s="8"/>
      <c r="BI17" s="17">
        <v>10</v>
      </c>
      <c r="BJ17" s="7" t="s">
        <v>283</v>
      </c>
      <c r="BK17" s="10" t="s">
        <v>434</v>
      </c>
      <c r="BL17" s="8" t="s">
        <v>434</v>
      </c>
      <c r="BM17" s="10" t="s">
        <v>513</v>
      </c>
      <c r="BN17" s="6" t="s">
        <v>514</v>
      </c>
      <c r="BO17" s="7" t="s">
        <v>515</v>
      </c>
      <c r="BP17" s="7"/>
      <c r="BQ17" s="7" t="s">
        <v>287</v>
      </c>
      <c r="BR17" s="7" t="s">
        <v>290</v>
      </c>
      <c r="BS17" s="7"/>
      <c r="BT17" s="6" t="s">
        <v>437</v>
      </c>
      <c r="BU17" s="10" t="s">
        <v>516</v>
      </c>
      <c r="BV17" s="18" t="s">
        <v>517</v>
      </c>
      <c r="BW17" s="10" t="s">
        <v>518</v>
      </c>
      <c r="BX17" s="10" t="s">
        <v>519</v>
      </c>
      <c r="BY17" s="7" t="s">
        <v>430</v>
      </c>
      <c r="BZ17" s="16">
        <v>45137</v>
      </c>
      <c r="CA17" s="16">
        <v>45107</v>
      </c>
      <c r="CB17" s="6"/>
    </row>
    <row r="18" spans="1:80" s="4" customFormat="1" ht="26.25" customHeight="1" x14ac:dyDescent="0.25">
      <c r="A18" s="4">
        <v>2023</v>
      </c>
      <c r="B18" s="3">
        <v>45017</v>
      </c>
      <c r="C18" s="3">
        <v>45107</v>
      </c>
      <c r="D18" s="6" t="s">
        <v>177</v>
      </c>
      <c r="E18" s="7" t="s">
        <v>180</v>
      </c>
      <c r="F18" s="7" t="s">
        <v>185</v>
      </c>
      <c r="G18" s="17">
        <v>9</v>
      </c>
      <c r="H18" s="9" t="s">
        <v>520</v>
      </c>
      <c r="I18" s="10" t="s">
        <v>521</v>
      </c>
      <c r="J18" s="11">
        <v>44784</v>
      </c>
      <c r="K18" s="6" t="s">
        <v>522</v>
      </c>
      <c r="L18" s="17">
        <v>9</v>
      </c>
      <c r="M18" s="12">
        <v>44799</v>
      </c>
      <c r="N18" s="17">
        <v>9</v>
      </c>
      <c r="O18" s="17">
        <v>9</v>
      </c>
      <c r="P18" s="18" t="s">
        <v>523</v>
      </c>
      <c r="Q18" s="18" t="s">
        <v>524</v>
      </c>
      <c r="R18" s="20" t="s">
        <v>525</v>
      </c>
      <c r="S18" s="8"/>
      <c r="T18" s="8"/>
      <c r="U18" s="8"/>
      <c r="V18" s="18" t="s">
        <v>504</v>
      </c>
      <c r="W18" s="8" t="s">
        <v>505</v>
      </c>
      <c r="X18" s="7" t="s">
        <v>193</v>
      </c>
      <c r="Y18" s="8" t="s">
        <v>506</v>
      </c>
      <c r="Z18" s="8">
        <v>83</v>
      </c>
      <c r="AA18" s="8" t="s">
        <v>424</v>
      </c>
      <c r="AB18" s="7" t="s">
        <v>218</v>
      </c>
      <c r="AC18" s="8" t="s">
        <v>507</v>
      </c>
      <c r="AD18" s="13" t="s">
        <v>426</v>
      </c>
      <c r="AE18" s="8" t="s">
        <v>451</v>
      </c>
      <c r="AF18" s="13" t="s">
        <v>452</v>
      </c>
      <c r="AG18" s="8" t="s">
        <v>451</v>
      </c>
      <c r="AH18" s="13" t="s">
        <v>349</v>
      </c>
      <c r="AI18" s="7" t="s">
        <v>281</v>
      </c>
      <c r="AJ18" s="8" t="s">
        <v>508</v>
      </c>
      <c r="AK18" s="8"/>
      <c r="AL18" s="8"/>
      <c r="AM18" s="8"/>
      <c r="AN18" s="8"/>
      <c r="AO18" s="6" t="s">
        <v>526</v>
      </c>
      <c r="AP18" s="6" t="s">
        <v>510</v>
      </c>
      <c r="AQ18" s="6" t="s">
        <v>430</v>
      </c>
      <c r="AR18" s="6" t="s">
        <v>430</v>
      </c>
      <c r="AS18" s="7" t="s">
        <v>527</v>
      </c>
      <c r="AT18" s="14">
        <v>44839</v>
      </c>
      <c r="AU18" s="14">
        <v>44853</v>
      </c>
      <c r="AV18" s="14">
        <v>45096</v>
      </c>
      <c r="AW18" s="15">
        <v>30235846.73</v>
      </c>
      <c r="AX18" s="15">
        <v>35073582.210000001</v>
      </c>
      <c r="AY18" s="7"/>
      <c r="AZ18" s="10"/>
      <c r="BA18" s="10" t="s">
        <v>432</v>
      </c>
      <c r="BB18" s="10"/>
      <c r="BC18" s="19" t="s">
        <v>405</v>
      </c>
      <c r="BD18" s="6" t="s">
        <v>528</v>
      </c>
      <c r="BE18" s="12">
        <v>44853</v>
      </c>
      <c r="BF18" s="12">
        <v>45096</v>
      </c>
      <c r="BG18" s="8" t="s">
        <v>529</v>
      </c>
      <c r="BH18" s="8"/>
      <c r="BI18" s="17">
        <v>11</v>
      </c>
      <c r="BJ18" s="7" t="s">
        <v>283</v>
      </c>
      <c r="BK18" s="10" t="s">
        <v>434</v>
      </c>
      <c r="BL18" s="8" t="s">
        <v>434</v>
      </c>
      <c r="BM18" s="10" t="s">
        <v>513</v>
      </c>
      <c r="BN18" s="6" t="s">
        <v>530</v>
      </c>
      <c r="BO18" s="7" t="s">
        <v>515</v>
      </c>
      <c r="BP18" s="7"/>
      <c r="BQ18" s="7" t="s">
        <v>287</v>
      </c>
      <c r="BR18" s="7" t="s">
        <v>290</v>
      </c>
      <c r="BS18" s="7"/>
      <c r="BT18" s="6" t="s">
        <v>437</v>
      </c>
      <c r="BU18" s="10" t="s">
        <v>531</v>
      </c>
      <c r="BV18" s="18" t="s">
        <v>532</v>
      </c>
      <c r="BW18" s="10"/>
      <c r="BX18" s="10"/>
      <c r="BY18" s="7" t="s">
        <v>430</v>
      </c>
      <c r="BZ18" s="16">
        <v>45137</v>
      </c>
      <c r="CA18" s="16">
        <v>45107</v>
      </c>
      <c r="CB18" s="6"/>
    </row>
    <row r="19" spans="1:80" s="4" customFormat="1" ht="26.25" customHeight="1" x14ac:dyDescent="0.25">
      <c r="A19" s="4">
        <v>2023</v>
      </c>
      <c r="B19" s="3">
        <v>45017</v>
      </c>
      <c r="C19" s="3">
        <v>45107</v>
      </c>
      <c r="D19" s="6" t="s">
        <v>177</v>
      </c>
      <c r="E19" s="7" t="s">
        <v>180</v>
      </c>
      <c r="F19" s="7" t="s">
        <v>185</v>
      </c>
      <c r="G19" s="17">
        <v>10</v>
      </c>
      <c r="H19" s="9" t="s">
        <v>533</v>
      </c>
      <c r="I19" s="10" t="s">
        <v>534</v>
      </c>
      <c r="J19" s="11">
        <v>45036</v>
      </c>
      <c r="K19" s="6" t="s">
        <v>522</v>
      </c>
      <c r="L19" s="17">
        <v>10</v>
      </c>
      <c r="M19" s="12">
        <v>45049</v>
      </c>
      <c r="N19" s="17">
        <v>10</v>
      </c>
      <c r="O19" s="17">
        <v>10</v>
      </c>
      <c r="P19" s="18" t="s">
        <v>535</v>
      </c>
      <c r="Q19" s="18" t="s">
        <v>536</v>
      </c>
      <c r="R19" s="20" t="s">
        <v>537</v>
      </c>
      <c r="S19" s="8"/>
      <c r="T19" s="8"/>
      <c r="U19" s="8"/>
      <c r="V19" s="18" t="s">
        <v>538</v>
      </c>
      <c r="W19" s="8" t="s">
        <v>539</v>
      </c>
      <c r="X19" s="7" t="s">
        <v>211</v>
      </c>
      <c r="Y19" s="8" t="s">
        <v>540</v>
      </c>
      <c r="Z19" s="8">
        <v>5</v>
      </c>
      <c r="AA19" s="8" t="s">
        <v>541</v>
      </c>
      <c r="AB19" s="7" t="s">
        <v>218</v>
      </c>
      <c r="AC19" s="8" t="s">
        <v>542</v>
      </c>
      <c r="AD19" s="13" t="s">
        <v>426</v>
      </c>
      <c r="AE19" s="8" t="s">
        <v>543</v>
      </c>
      <c r="AF19" s="13" t="s">
        <v>544</v>
      </c>
      <c r="AG19" s="8" t="s">
        <v>543</v>
      </c>
      <c r="AH19" s="13">
        <v>15</v>
      </c>
      <c r="AI19" s="7" t="s">
        <v>251</v>
      </c>
      <c r="AJ19" s="8">
        <v>53390</v>
      </c>
      <c r="AK19" s="8"/>
      <c r="AL19" s="8"/>
      <c r="AM19" s="8"/>
      <c r="AN19" s="8"/>
      <c r="AO19" s="6" t="s">
        <v>545</v>
      </c>
      <c r="AP19" s="6" t="s">
        <v>510</v>
      </c>
      <c r="AQ19" s="6" t="s">
        <v>430</v>
      </c>
      <c r="AR19" s="6" t="s">
        <v>430</v>
      </c>
      <c r="AS19" s="7" t="s">
        <v>546</v>
      </c>
      <c r="AT19" s="14">
        <v>45072</v>
      </c>
      <c r="AU19" s="14">
        <v>45076</v>
      </c>
      <c r="AV19" s="14">
        <v>45260</v>
      </c>
      <c r="AW19" s="15">
        <v>16668365.449999999</v>
      </c>
      <c r="AX19" s="15">
        <v>19335303.920000002</v>
      </c>
      <c r="AY19" s="7"/>
      <c r="AZ19" s="10"/>
      <c r="BA19" s="10" t="s">
        <v>432</v>
      </c>
      <c r="BB19" s="10"/>
      <c r="BC19" s="19" t="s">
        <v>405</v>
      </c>
      <c r="BD19" s="6" t="s">
        <v>547</v>
      </c>
      <c r="BE19" s="12">
        <v>45076</v>
      </c>
      <c r="BF19" s="12">
        <v>45260</v>
      </c>
      <c r="BG19" s="8" t="s">
        <v>548</v>
      </c>
      <c r="BH19" s="8"/>
      <c r="BI19" s="17">
        <v>12</v>
      </c>
      <c r="BJ19" s="7" t="s">
        <v>283</v>
      </c>
      <c r="BK19" s="10" t="s">
        <v>434</v>
      </c>
      <c r="BL19" s="8" t="s">
        <v>434</v>
      </c>
      <c r="BM19" s="10" t="s">
        <v>513</v>
      </c>
      <c r="BN19" s="6" t="s">
        <v>549</v>
      </c>
      <c r="BO19" s="7" t="s">
        <v>515</v>
      </c>
      <c r="BP19" s="7"/>
      <c r="BQ19" s="7" t="s">
        <v>287</v>
      </c>
      <c r="BR19" s="7" t="s">
        <v>290</v>
      </c>
      <c r="BS19" s="7"/>
      <c r="BT19" s="6" t="s">
        <v>437</v>
      </c>
      <c r="BU19" s="10"/>
      <c r="BV19" s="18" t="s">
        <v>550</v>
      </c>
      <c r="BW19" s="10"/>
      <c r="BX19" s="10"/>
      <c r="BY19" s="7" t="s">
        <v>430</v>
      </c>
      <c r="BZ19" s="16">
        <v>45137</v>
      </c>
      <c r="CA19" s="16">
        <v>45107</v>
      </c>
      <c r="CB19" s="6"/>
    </row>
  </sheetData>
  <mergeCells count="7">
    <mergeCell ref="A6:CB6"/>
    <mergeCell ref="A2:C2"/>
    <mergeCell ref="D2:F2"/>
    <mergeCell ref="G2:I2"/>
    <mergeCell ref="A3:C3"/>
    <mergeCell ref="D3:F3"/>
    <mergeCell ref="G3:I3"/>
  </mergeCells>
  <dataValidations count="9">
    <dataValidation type="list" allowBlank="1" showErrorMessage="1" sqref="AI11 AI13:AI19 AI8:AI9" xr:uid="{00000000-0002-0000-0000-000005000000}">
      <formula1>Hidden_634</formula1>
    </dataValidation>
    <dataValidation type="list" allowBlank="1" showErrorMessage="1" sqref="AB11 AB13:AB19 AB8:AB9" xr:uid="{00000000-0002-0000-0000-000004000000}">
      <formula1>Hidden_527</formula1>
    </dataValidation>
    <dataValidation type="list" allowBlank="1" showErrorMessage="1" sqref="BJ11:BJ19 BJ8:BJ9" xr:uid="{00000000-0002-0000-0000-000006000000}">
      <formula1>Hidden_761</formula1>
    </dataValidation>
    <dataValidation type="list" allowBlank="1" showErrorMessage="1" sqref="X8:X19" xr:uid="{00000000-0002-0000-0000-000003000000}">
      <formula1>Hidden_423</formula1>
    </dataValidation>
    <dataValidation type="list" allowBlank="1" showErrorMessage="1" sqref="D8:D19" xr:uid="{00000000-0002-0000-0000-000000000000}">
      <formula1>Hidden_13</formula1>
    </dataValidation>
    <dataValidation type="list" allowBlank="1" showErrorMessage="1" sqref="E8:E19" xr:uid="{00000000-0002-0000-0000-000001000000}">
      <formula1>Hidden_24</formula1>
    </dataValidation>
    <dataValidation type="list" allowBlank="1" showErrorMessage="1" sqref="F8:F19" xr:uid="{00000000-0002-0000-0000-000002000000}">
      <formula1>Hidden_35</formula1>
    </dataValidation>
    <dataValidation type="list" allowBlank="1" showErrorMessage="1" sqref="BQ8:BQ19" xr:uid="{00000000-0002-0000-0000-000007000000}">
      <formula1>Hidden_868</formula1>
    </dataValidation>
    <dataValidation type="list" allowBlank="1" showErrorMessage="1" sqref="BR8:BR19" xr:uid="{00000000-0002-0000-0000-000008000000}">
      <formula1>Hidden_969</formula1>
    </dataValidation>
  </dataValidations>
  <hyperlinks>
    <hyperlink ref="G13" location="Tabla_334277!A1" display="I1-53-01-22-1-3" xr:uid="{4879B146-99F5-40EB-B3E7-62E4621FA562}"/>
    <hyperlink ref="G14" location="Tabla_334277!A1" display="I1-55-01-23-1-2" xr:uid="{E879DE2B-4349-4A3D-8BE5-2DA743DAF274}"/>
    <hyperlink ref="G15" location="Tabla_334277!A1" display="I1-58-01-23-1-3" xr:uid="{0390BF37-4935-4DBA-8292-2E6A63A697B2}"/>
    <hyperlink ref="G16" location="Tabla_334277!A1" display="I1-74-01-20-1-3" xr:uid="{EA690DA5-540A-4ED0-983E-B014970003CA}"/>
    <hyperlink ref="G17" location="Tabla_334277!A1" display="L5-50-01-22-1-3" xr:uid="{3F84FC0A-3463-4FD1-BA87-A56CBE786172}"/>
    <hyperlink ref="G18" location="Tabla_334277!A1" display="L5-51-01-22-1-3" xr:uid="{A6152954-098D-4FA6-9E22-B064C8EA188A}"/>
    <hyperlink ref="G19" location="Tabla_334277!A1" display="L5-52-01-23-1-2" xr:uid="{7CD1C1AB-1873-43A4-9213-5ECA7F4E5115}"/>
  </hyperlinks>
  <pageMargins left="0.7" right="0.7" top="0.75" bottom="0.75" header="0.3" footer="0.3"/>
  <pageSetup scale="33" orientation="landscape"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zoomScale="200" zoomScaleNormal="200" zoomScalePageLayoutView="200" workbookViewId="0"/>
  </sheetViews>
  <sheetFormatPr baseColWidth="10" defaultColWidth="8.85546875" defaultRowHeight="15" x14ac:dyDescent="0.25"/>
  <sheetData>
    <row r="1" spans="1:1" x14ac:dyDescent="0.25">
      <c r="A1" t="s">
        <v>289</v>
      </c>
    </row>
    <row r="2" spans="1:1" x14ac:dyDescent="0.25">
      <c r="A2" t="s">
        <v>290</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zoomScale="200" zoomScaleNormal="200" zoomScalePageLayoutView="200" workbookViewId="0">
      <selection activeCell="A19" sqref="A4:XFD19"/>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 min="5" max="5" width="14.28515625" bestFit="1" customWidth="1"/>
    <col min="6" max="6" width="35.855468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zoomScale="200" zoomScaleNormal="200" zoomScalePageLayoutView="200" workbookViewId="0">
      <selection activeCell="A4" sqref="A4:XFD6"/>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 min="5" max="5" width="30.855468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x14ac:dyDescent="0.25">
      <c r="A3" s="1" t="s">
        <v>296</v>
      </c>
      <c r="B3" s="1" t="s">
        <v>297</v>
      </c>
      <c r="C3" s="1" t="s">
        <v>298</v>
      </c>
      <c r="D3" s="1" t="s">
        <v>299</v>
      </c>
      <c r="E3" s="1" t="s">
        <v>307</v>
      </c>
      <c r="F3" s="1" t="s">
        <v>308</v>
      </c>
    </row>
  </sheetData>
  <pageMargins left="0.7" right="0.7" top="0.75" bottom="0.75" header="0.3" footer="0.3"/>
  <pageSetup scale="33" orientation="landscape"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zoomScale="200" zoomScaleNormal="200" zoomScalePageLayoutView="200" workbookViewId="0">
      <selection activeCell="A4" sqref="A4:XFD6"/>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 min="5" max="5" width="30.85546875" bestFit="1" customWidth="1"/>
    <col min="6" max="6" width="78.42578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zoomScale="200" zoomScaleNormal="200" zoomScalePageLayoutView="200" workbookViewId="0">
      <selection activeCell="A4" sqref="A4:XFD13"/>
    </sheetView>
  </sheetViews>
  <sheetFormatPr baseColWidth="10" defaultColWidth="8.85546875" defaultRowHeight="15" x14ac:dyDescent="0.25"/>
  <cols>
    <col min="1" max="1" width="3.28515625" bestFit="1" customWidth="1"/>
    <col min="2" max="2" width="33.42578125" bestFit="1" customWidth="1"/>
    <col min="3" max="3" width="38.42578125" bestFit="1" customWidth="1"/>
    <col min="4" max="4" width="40.42578125" bestFit="1" customWidth="1"/>
    <col min="5" max="5" width="71.140625" bestFit="1" customWidth="1"/>
    <col min="6" max="6" width="53.42578125" bestFit="1" customWidth="1"/>
  </cols>
  <sheetData>
    <row r="1" spans="1:6" hidden="1" x14ac:dyDescent="0.25">
      <c r="B1" t="s">
        <v>7</v>
      </c>
      <c r="C1" t="s">
        <v>7</v>
      </c>
      <c r="D1" t="s">
        <v>7</v>
      </c>
      <c r="E1" t="s">
        <v>7</v>
      </c>
      <c r="F1" t="s">
        <v>12</v>
      </c>
    </row>
    <row r="2" spans="1:6" hidden="1" x14ac:dyDescent="0.25">
      <c r="B2" t="s">
        <v>315</v>
      </c>
      <c r="C2" t="s">
        <v>316</v>
      </c>
      <c r="D2" t="s">
        <v>317</v>
      </c>
      <c r="E2" t="s">
        <v>0</v>
      </c>
      <c r="F2" t="s">
        <v>318</v>
      </c>
    </row>
    <row r="3" spans="1:6" x14ac:dyDescent="0.25">
      <c r="A3" s="1" t="s">
        <v>296</v>
      </c>
      <c r="B3" s="1" t="s">
        <v>319</v>
      </c>
      <c r="C3" s="1" t="s">
        <v>320</v>
      </c>
      <c r="D3" s="1" t="s">
        <v>321</v>
      </c>
      <c r="E3" s="1" t="s">
        <v>322</v>
      </c>
      <c r="F3" s="1" t="s">
        <v>323</v>
      </c>
    </row>
  </sheetData>
  <pageMargins left="0.7" right="0.7" top="0.75" bottom="0.75" header="0.3" footer="0.3"/>
  <pageSetup scale="33" orientation="landscape"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6"/>
  <sheetViews>
    <sheetView topLeftCell="A3" zoomScaleNormal="100" zoomScalePageLayoutView="200" workbookViewId="0">
      <selection activeCell="A17" sqref="A17"/>
    </sheetView>
  </sheetViews>
  <sheetFormatPr baseColWidth="10" defaultColWidth="8.85546875" defaultRowHeight="15" x14ac:dyDescent="0.25"/>
  <cols>
    <col min="1" max="1" width="3.28515625" bestFit="1" customWidth="1"/>
    <col min="2" max="2" width="23" bestFit="1" customWidth="1"/>
  </cols>
  <sheetData>
    <row r="1" spans="1:2" hidden="1" x14ac:dyDescent="0.25">
      <c r="B1" t="s">
        <v>7</v>
      </c>
    </row>
    <row r="2" spans="1:2" hidden="1" x14ac:dyDescent="0.25">
      <c r="B2" t="s">
        <v>324</v>
      </c>
    </row>
    <row r="3" spans="1:2" x14ac:dyDescent="0.25">
      <c r="A3" s="1" t="s">
        <v>296</v>
      </c>
      <c r="B3" s="1" t="s">
        <v>325</v>
      </c>
    </row>
    <row r="4" spans="1:2" s="5" customFormat="1" x14ac:dyDescent="0.25">
      <c r="A4" s="5">
        <v>1</v>
      </c>
      <c r="B4" s="5">
        <v>6220202</v>
      </c>
    </row>
    <row r="5" spans="1:2" s="5" customFormat="1" x14ac:dyDescent="0.25">
      <c r="A5" s="5">
        <v>2</v>
      </c>
      <c r="B5" s="5">
        <v>5660101</v>
      </c>
    </row>
    <row r="6" spans="1:2" s="5" customFormat="1" ht="15.75" thickBot="1" x14ac:dyDescent="0.3">
      <c r="A6" s="5">
        <v>2</v>
      </c>
      <c r="B6" s="5">
        <v>5650101</v>
      </c>
    </row>
    <row r="7" spans="1:2" ht="15.75" thickBot="1" x14ac:dyDescent="0.3">
      <c r="A7" s="21">
        <v>3</v>
      </c>
      <c r="B7" s="22">
        <v>3530102</v>
      </c>
    </row>
    <row r="8" spans="1:2" ht="15.75" thickBot="1" x14ac:dyDescent="0.3">
      <c r="A8" s="23">
        <v>4</v>
      </c>
      <c r="B8" s="24">
        <v>33530104</v>
      </c>
    </row>
    <row r="9" spans="1:2" ht="15.75" thickBot="1" x14ac:dyDescent="0.3">
      <c r="A9" s="25">
        <v>5</v>
      </c>
      <c r="B9" s="26">
        <v>33190401</v>
      </c>
    </row>
    <row r="10" spans="1:2" ht="15.75" thickBot="1" x14ac:dyDescent="0.3">
      <c r="A10" s="23">
        <v>6</v>
      </c>
      <c r="B10" s="24">
        <v>6270101</v>
      </c>
    </row>
    <row r="11" spans="1:2" ht="15.75" thickBot="1" x14ac:dyDescent="0.3">
      <c r="A11" s="23">
        <v>7</v>
      </c>
      <c r="B11" s="24">
        <v>6290502</v>
      </c>
    </row>
    <row r="12" spans="1:2" ht="15.75" thickBot="1" x14ac:dyDescent="0.3">
      <c r="A12" s="23">
        <v>8</v>
      </c>
      <c r="B12" s="24">
        <v>6220201</v>
      </c>
    </row>
    <row r="13" spans="1:2" ht="15.75" thickBot="1" x14ac:dyDescent="0.3">
      <c r="A13" s="23">
        <v>9</v>
      </c>
      <c r="B13" s="24">
        <v>6220205</v>
      </c>
    </row>
    <row r="14" spans="1:2" ht="15.75" thickBot="1" x14ac:dyDescent="0.3">
      <c r="A14" s="23">
        <v>10</v>
      </c>
      <c r="B14" s="24">
        <v>6220101</v>
      </c>
    </row>
    <row r="15" spans="1:2" ht="15.75" thickBot="1" x14ac:dyDescent="0.3">
      <c r="A15" s="23">
        <v>11</v>
      </c>
      <c r="B15" s="24">
        <v>6220101</v>
      </c>
    </row>
    <row r="16" spans="1:2" ht="15.75" thickBot="1" x14ac:dyDescent="0.3">
      <c r="A16" s="23">
        <v>12</v>
      </c>
      <c r="B16" s="24">
        <v>6290502</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8.85546875" defaultRowHeight="15" x14ac:dyDescent="0.25"/>
  <cols>
    <col min="1" max="1" width="3.28515625" bestFit="1" customWidth="1"/>
    <col min="2" max="2" width="36.85546875" bestFit="1" customWidth="1"/>
    <col min="3" max="3" width="36.140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326</v>
      </c>
      <c r="C2" t="s">
        <v>327</v>
      </c>
      <c r="D2" t="s">
        <v>328</v>
      </c>
      <c r="E2" t="s">
        <v>329</v>
      </c>
    </row>
    <row r="3" spans="1:5" x14ac:dyDescent="0.25">
      <c r="A3" s="1" t="s">
        <v>296</v>
      </c>
      <c r="B3" s="1" t="s">
        <v>330</v>
      </c>
      <c r="C3" s="1" t="s">
        <v>331</v>
      </c>
      <c r="D3" s="1" t="s">
        <v>332</v>
      </c>
      <c r="E3" s="1" t="s">
        <v>333</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zoomScale="200" zoomScaleNormal="200" zoomScalePageLayoutView="200"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zoomScale="200" zoomScaleNormal="200" zoomScalePageLayoutView="200" workbookViewId="0"/>
  </sheetViews>
  <sheetFormatPr baseColWidth="10" defaultColWidth="8.855468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185</v>
      </c>
    </row>
    <row r="2" spans="1:1" x14ac:dyDescent="0.25">
      <c r="A2" t="s">
        <v>186</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zoomScale="200" zoomScaleNormal="200" zoomScalePageLayoutView="200" workbookViewId="0"/>
  </sheetViews>
  <sheetFormatPr baseColWidth="10" defaultColWidth="8.8554687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zoomScale="200" zoomScaleNormal="200" zoomScalePageLayoutView="200" workbookViewId="0"/>
  </sheetViews>
  <sheetFormatPr baseColWidth="10" defaultColWidth="8.8554687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zoomScale="200" zoomScaleNormal="200" zoomScalePageLayoutView="200" workbookViewId="0"/>
  </sheetViews>
  <sheetFormatPr baseColWidth="10" defaultColWidth="8.8554687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zoomScale="200" zoomScaleNormal="200" zoomScalePageLayoutView="200" workbookViewId="0"/>
  </sheetViews>
  <sheetFormatPr baseColWidth="10" defaultColWidth="8.8554687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zoomScale="200" zoomScaleNormal="200" zoomScalePageLayoutView="200" workbookViewId="0"/>
  </sheetViews>
  <sheetFormatPr baseColWidth="10" defaultColWidth="8.8554687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2022-03-02T00:38:13Z</dcterms:created>
  <dcterms:modified xsi:type="dcterms:W3CDTF">2023-08-21T17:31:20Z</dcterms:modified>
</cp:coreProperties>
</file>