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28a\"/>
    </mc:Choice>
  </mc:AlternateContent>
  <xr:revisionPtr revIDLastSave="0" documentId="8_{CD2AD2B9-F51B-44BD-B016-593A25A46771}" xr6:coauthVersionLast="36" xr6:coauthVersionMax="36" xr10:uidLastSave="{00000000-0000-0000-0000-000000000000}"/>
  <bookViews>
    <workbookView xWindow="0" yWindow="0" windowWidth="16125" windowHeight="11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externalReferences>
    <externalReference r:id="rId22"/>
    <externalReference r:id="rId23"/>
  </externalReference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_Tabla_3343085">[1]Hidden_1_Tabla_334308!$A$1:$A$2</definedName>
    <definedName name="Hidden_1070">Hidden_10!$A$1:$A$2</definedName>
    <definedName name="Hidden_1071">[1]Hidden_10!$A$1:$A$2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[2]Hidden_4!$A$1:$A$26</definedName>
    <definedName name="Hidden_524">Hidden_5!$A$1:$A$26</definedName>
    <definedName name="Hidden_628">Hidden_6!$A$1:$A$41</definedName>
    <definedName name="Hidden_735">Hidden_7!$A$1:$A$32</definedName>
    <definedName name="Hidden_736">[1]Hidden_7!$A$1:$A$32</definedName>
    <definedName name="Hidden_761">[2]Hidden_7!$A$1:$A$3</definedName>
    <definedName name="Hidden_862">Hidden_8!$A$1:$A$3</definedName>
    <definedName name="Hidden_863">[1]Hidden_8!$A$1:$A$3</definedName>
    <definedName name="Hidden_868">[2]Hidden_8!$A$1:$A$3</definedName>
    <definedName name="Hidden_969">Hidden_9!$A$1:$A$3</definedName>
    <definedName name="Hidden_970">[1]Hidden_9!$A$1:$A$3</definedName>
  </definedNames>
  <calcPr calcId="0"/>
</workbook>
</file>

<file path=xl/sharedStrings.xml><?xml version="1.0" encoding="utf-8"?>
<sst xmlns="http://schemas.openxmlformats.org/spreadsheetml/2006/main" count="662" uniqueCount="418">
  <si>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</si>
  <si>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</si>
  <si>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</si>
  <si>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</si>
  <si>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</si>
  <si>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</si>
  <si>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</si>
  <si>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</si>
  <si>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</si>
  <si>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</si>
  <si>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</si>
  <si>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</si>
  <si>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</si>
  <si>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</si>
  <si>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</si>
  <si>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</si>
  <si>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</si>
  <si>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</si>
  <si>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</si>
  <si>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</si>
  <si>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</si>
  <si>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</si>
  <si>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</si>
  <si>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</si>
  <si>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</si>
  <si>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</si>
  <si>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</si>
  <si>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</si>
  <si>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</si>
  <si>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</si>
  <si>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</si>
  <si>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</si>
  <si>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</si>
  <si>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</si>
  <si>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</si>
  <si>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</si>
  <si>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</si>
  <si>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</si>
  <si>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</si>
  <si>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</si>
  <si>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</si>
  <si>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</si>
  <si>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</si>
  <si>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</si>
  <si>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</si>
  <si>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</si>
  <si>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</si>
  <si>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</si>
  <si>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</si>
  <si>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</si>
  <si>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</si>
  <si>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</si>
  <si>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</si>
  <si>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</si>
  <si>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</si>
  <si>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</si>
  <si>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</si>
  <si>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</si>
  <si>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</si>
  <si>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</si>
  <si>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</si>
  <si>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</si>
  <si>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</si>
  <si>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</si>
  <si>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</si>
  <si>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</si>
  <si>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</si>
  <si>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</si>
  <si>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</si>
  <si>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</si>
  <si>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</si>
  <si>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</si>
  <si>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</si>
  <si>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</si>
  <si>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</si>
  <si>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</si>
  <si>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</si>
  <si>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</si>
  <si>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</si>
  <si>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</si>
  <si>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</si>
  <si>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</si>
  <si>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</si>
  <si>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</si>
  <si>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</si>
  <si>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</si>
  <si>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</si>
  <si>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</si>
  <si>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</si>
  <si>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</si>
  <si>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</si>
  <si>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</si>
  <si>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</si>
  <si>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</si>
  <si>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</si>
  <si>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</si>
  <si>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</si>
  <si>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</si>
  <si>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</si>
  <si>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</si>
  <si>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</si>
  <si>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</si>
  <si>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</si>
  <si>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</si>
  <si>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</si>
  <si>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</si>
  <si>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</si>
  <si>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</si>
  <si>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</si>
  <si>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</si>
  <si>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</si>
  <si>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</si>
  <si>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</si>
  <si>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</si>
  <si>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</si>
  <si>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</si>
  <si>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</si>
  <si>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</si>
  <si>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</si>
  <si>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</si>
  <si>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</si>
  <si>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</si>
  <si>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</si>
  <si>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</si>
  <si>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</si>
  <si>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</si>
  <si>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</si>
  <si>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</si>
  <si>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</si>
  <si>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</si>
  <si>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</si>
  <si>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</si>
  <si>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</si>
  <si>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</si>
  <si>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</si>
  <si>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</si>
  <si>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</si>
  <si>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</si>
  <si>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</si>
  <si>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</si>
  <si>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</si>
  <si>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</si>
  <si>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</si>
  <si>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</si>
  <si>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</si>
  <si>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</si>
  <si>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</si>
  <si>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</si>
  <si>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</si>
  <si>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</si>
  <si>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</si>
  <si>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</si>
  <si>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</si>
  <si>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</si>
  <si>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</si>
  <si>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</si>
  <si>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</si>
  <si>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</si>
  <si>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</si>
  <si>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</si>
  <si>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</si>
  <si>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</si>
  <si>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</si>
  <si>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</si>
  <si>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</si>
  <si>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</si>
  <si>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</si>
  <si>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</si>
  <si>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</si>
  <si>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</si>
  <si>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</si>
  <si>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</si>
  <si>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</si>
  <si>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</si>
  <si>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</si>
  <si>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</si>
  <si>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</si>
  <si>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</si>
  <si>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</si>
  <si>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</si>
  <si>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</si>
  <si>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</si>
  <si>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</si>
  <si>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</si>
  <si>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</si>
  <si>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</si>
  <si>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</si>
  <si>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</si>
  <si>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</si>
  <si>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</si>
  <si>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</si>
  <si>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</si>
  <si>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</si>
  <si>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</si>
  <si>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</si>
  <si>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</si>
  <si>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</si>
  <si>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</si>
  <si>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</si>
  <si>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</si>
  <si>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</si>
  <si>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</si>
  <si>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</si>
  <si>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</si>
  <si>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</si>
  <si>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</si>
  <si>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</si>
  <si>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</si>
  <si>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</si>
  <si>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</si>
  <si>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</si>
  <si>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</si>
  <si>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</si>
  <si>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</si>
  <si>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</si>
  <si>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</si>
  <si>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</si>
  <si>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</si>
  <si>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</si>
  <si>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</si>
  <si>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</si>
  <si>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</si>
  <si>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</si>
  <si>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</si>
  <si>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</si>
  <si>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</si>
  <si>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</si>
  <si>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</si>
  <si>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</si>
  <si>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</si>
  <si>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</si>
  <si>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</si>
  <si>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</si>
  <si>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</si>
  <si>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</si>
  <si>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</si>
  <si>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</si>
  <si>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</si>
  <si>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</si>
  <si>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</si>
  <si>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</si>
  <si>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</si>
  <si>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</si>
  <si>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</si>
  <si>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</si>
  <si>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</si>
  <si>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</si>
  <si>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</si>
  <si>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</si>
  <si>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</si>
  <si>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</si>
  <si>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</si>
  <si>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</si>
  <si>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</si>
  <si>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</si>
  <si>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</si>
  <si>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</si>
  <si>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</si>
  <si>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</si>
  <si>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</si>
  <si>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</si>
  <si>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</si>
  <si>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</si>
  <si>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</si>
  <si>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</si>
  <si>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</si>
  <si>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</si>
  <si>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</si>
  <si>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</si>
  <si>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</si>
  <si>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</si>
  <si>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</si>
  <si>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</si>
  <si>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</si>
  <si>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</si>
  <si>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</si>
  <si>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</si>
  <si>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</si>
  <si>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</si>
  <si>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</si>
  <si>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</si>
  <si>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</si>
  <si>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</si>
  <si>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</si>
  <si>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</si>
  <si>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</si>
  <si>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</si>
  <si>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</si>
  <si>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</si>
  <si>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</si>
  <si>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</si>
  <si>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</si>
  <si>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</si>
  <si>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</si>
  <si>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</si>
  <si>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</si>
  <si>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</si>
  <si>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</si>
  <si>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</si>
  <si>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</si>
  <si>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</si>
  <si>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</si>
  <si>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</si>
  <si>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</si>
  <si>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</si>
  <si>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</si>
  <si>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</si>
  <si>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</si>
  <si>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</si>
  <si>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</si>
  <si>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</si>
  <si>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</si>
  <si>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</si>
  <si>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</si>
  <si>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</si>
  <si>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</si>
  <si>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</si>
  <si>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</si>
  <si>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</si>
  <si>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</si>
  <si>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</si>
  <si>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</si>
  <si>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</si>
  <si>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</si>
  <si>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</si>
  <si>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</si>
  <si>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</si>
  <si>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</si>
  <si>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</si>
  <si>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</si>
  <si>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</si>
  <si>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</si>
  <si>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</si>
  <si>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</si>
  <si>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</si>
  <si>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</si>
  <si>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</si>
  <si>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</si>
  <si>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</si>
  <si>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</si>
  <si>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</si>
  <si>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</si>
  <si>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UAM.JA.RG.LP.06.2023</t>
  </si>
  <si>
    <t>UAM.JA.RG.LP.08.2023</t>
  </si>
  <si>
    <t>SERVICIO DE ENLACES DE COMUNICACIÓN A TRAVÉS DE TRONCALES SIP Y LÍNEAS TELEFÓNICAS DIRECTAS</t>
  </si>
  <si>
    <t>SERVICIO DE ENLACES A INTERNET Y ENLACES LAN TO LAN</t>
  </si>
  <si>
    <t>TELÉFONOS DE MÉXICO S.A.B. DE C.V.</t>
  </si>
  <si>
    <t>UNINET S.A. DE C.V Y OPERBES S.A. DE C.V</t>
  </si>
  <si>
    <t>TME840315KT6</t>
  </si>
  <si>
    <t>UNI951013RC1</t>
  </si>
  <si>
    <t xml:space="preserve">Parque Vía </t>
  </si>
  <si>
    <t>Insurgentes Sur</t>
  </si>
  <si>
    <t>NA</t>
  </si>
  <si>
    <t>Cuauhtémoc</t>
  </si>
  <si>
    <t xml:space="preserve">DIRECCIÓN DE TECNOLOGÍAS DE LA INFORMACIÓN </t>
  </si>
  <si>
    <t>AG.DCC.461.23PS</t>
  </si>
  <si>
    <t>treinta y seis exhibiciones a mes vencido una vez iniciada la vigencia</t>
  </si>
  <si>
    <t>Proporcionar  los servicios de enlaces de comunicación a través de troncales SIP y líneas telefónicas directas, en adelante "LOS ENLACES", que incluye la instalación, configuración y puesta a punto, de acuerdo con la descripción y características técnicas establecidas en el Anexo Único, que forma parte integrante del contrato.</t>
  </si>
  <si>
    <t xml:space="preserve">SUBSIDIO FEDERAL </t>
  </si>
  <si>
    <t xml:space="preserve">SECRETARÍA GENERAL </t>
  </si>
  <si>
    <t>piso 4</t>
  </si>
  <si>
    <t>Peña Pobre</t>
  </si>
  <si>
    <t>Tlalpan</t>
  </si>
  <si>
    <t>AG.DCC.490.23.PS</t>
  </si>
  <si>
    <t>a mes vencido, dentro de los quince días hábiles posteriores a la presentación de las facturas</t>
  </si>
  <si>
    <t>Proporcionar  los servicios de enlaces a internet secundario, en adelante "LOS ENLACES", que incluye la instalación, configuración y puesta a punto, de acuerdo con la descripción y características establecidas en el Anexo Único, que forma parte integrante del contrato.</t>
  </si>
  <si>
    <t>UNINET S.A. DE C.V</t>
  </si>
  <si>
    <t>https://drive.google.com/file/d/1m7XIiKHnhYRzBZbPQp6Qdqzzv3zjPWbM/view?usp=sharing</t>
  </si>
  <si>
    <t>https://drive.google.com/file/d/1Z5rA3lwKHZAnh3oyfGJslQvt9KWXjvqr/view?usp=drive_link</t>
  </si>
  <si>
    <t>https://drive.google.com/file/d/14PAN3mwnIzXWABhiZGjvCCMD246qn6Na/view?usp=drive_link</t>
  </si>
  <si>
    <t>https://drive.google.com/file/d/1ij5yG42Muz7hVdUQ4LDb3NoNOGiU9DGW/view?usp=drive_link</t>
  </si>
  <si>
    <t>OPERBES, S.A. DE C.V.</t>
  </si>
  <si>
    <t>OPE070326DNA</t>
  </si>
  <si>
    <t>UNINET, S.A. DE C.V</t>
  </si>
  <si>
    <t>TELEFONÍA POR CABLE S.A. DE C.V.</t>
  </si>
  <si>
    <t>TCA0407219T6</t>
  </si>
  <si>
    <t>JUAN CARLOS</t>
  </si>
  <si>
    <t>PEDRAL</t>
  </si>
  <si>
    <t>VALENCIA</t>
  </si>
  <si>
    <t>PEVJ740624H5A</t>
  </si>
  <si>
    <t>Coordinador de Servicios de Computó</t>
  </si>
  <si>
    <t>FELIX</t>
  </si>
  <si>
    <t>CUEVAS</t>
  </si>
  <si>
    <t>FLORES</t>
  </si>
  <si>
    <t>CUFF770705KD1</t>
  </si>
  <si>
    <t>MORJ721017RRA</t>
  </si>
  <si>
    <t>JORGE</t>
  </si>
  <si>
    <t>MONTOYA</t>
  </si>
  <si>
    <t>RUBIO</t>
  </si>
  <si>
    <t>Asesor de Secretaría de Unidad</t>
  </si>
  <si>
    <t>BRUNO GILBERTO</t>
  </si>
  <si>
    <t>CAMARENA</t>
  </si>
  <si>
    <t>GUADARRAMA</t>
  </si>
  <si>
    <t>CAGB801024IC3</t>
  </si>
  <si>
    <t>JEFE DE DEPARTAMENTO DE CONTROL DE EGRESOS</t>
  </si>
  <si>
    <t>EDGAR</t>
  </si>
  <si>
    <t>GIL</t>
  </si>
  <si>
    <t>VERA</t>
  </si>
  <si>
    <t>GIVE810630416</t>
  </si>
  <si>
    <t>REPRESENTANTE DE LA CONTRALORÍA</t>
  </si>
  <si>
    <t>CARLOS</t>
  </si>
  <si>
    <t>LUNA</t>
  </si>
  <si>
    <t>ORTEGA</t>
  </si>
  <si>
    <t>LUOC661201U23</t>
  </si>
  <si>
    <t>SUBDIRECTOR DE INFRAESTRUCTURA Y ENTREGA DE SERVICIOS</t>
  </si>
  <si>
    <t>https://drive.google.com/file/d/1G4NQ4iRIwxqAWMxxejejRQWw162scpud/view?usp=drive_link</t>
  </si>
  <si>
    <t>https://drive.google.com/file/d/1QsIQrLnJZmLAwKd1D1DYLu-BpW2-HAba/view?usp=drive_link</t>
  </si>
  <si>
    <t>https://drive.google.com/file/d/12NloFcMrO0WjyOMyBzcDJGKXNdeevThE/view?usp=drive_link</t>
  </si>
  <si>
    <t>La Universidad Autónoma Metropolitana, en cumplimiento con los artículos 1, 2, 3 fracción 111, 13, 17, 19, 21, 22, 39, 40 y 44 fracción 111, del Reglamento para las Adjudicaciones y su procedimiento para adjudicar a través de la modalidad por Licitación Pública,  una vez agotado el procedimiento, adjudicó por ser la mejor propuesta para la universidad</t>
  </si>
  <si>
    <t>Pesos Mexicanos</t>
  </si>
  <si>
    <t>https://drive.google.com/file/d/1tqK6fQL8YmEc-qQITN2vZnzJQsbtoVb7/view?usp=drive_link</t>
  </si>
  <si>
    <t>https://drive.google.com/file/d/1zzzKiL_2OxdayaZ3KHj_pZ5ve6mSfseq/view?usp=drive_link</t>
  </si>
  <si>
    <t>Supervisión interna</t>
  </si>
  <si>
    <t>FEDERAL</t>
  </si>
  <si>
    <t>No se realizará obra pública, es una prestación de servicios</t>
  </si>
  <si>
    <t>No se registraron observaciones porque la prestación del servicio no requiere estudios de impacto ambiental</t>
  </si>
  <si>
    <t>El informe de avance físico, financiero, trabajo ejecutado y finiquito no son aplicables para este servicio que se adjudicó</t>
  </si>
  <si>
    <t>No se requirió de ningún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</si>
</sst>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center" wrapText="1"/>
    </xf>
    <xf numFmtId="0" fontId="5" fillId="0" borderId="0" xfId="1"/>
    <xf numFmtId="0" fontId="5" fillId="0" borderId="1" xfId="1" applyBorder="1" applyAlignment="1">
      <alignment horizontal="center" vertical="center"/>
    </xf>
    <xf numFmtId="0" fontId="5" fillId="5" borderId="1" xfId="1" applyFill="1" applyBorder="1" applyAlignment="1">
      <alignment horizontal="center" vertical="center"/>
    </xf>
    <xf numFmtId="0" fontId="2" fillId="3" borderId="0" xfId="2" applyNumberFormat="1" applyFont="1" applyAlignment="1">
      <alignment vertical="top" wrapText="1"/>
    </xf>
    <xf numFmtId="0" fontId="2" fillId="3" borderId="0" xfId="3" applyNumberFormat="1" applyFont="1" applyAlignment="1">
      <alignment vertical="top" wrapText="1"/>
    </xf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NumberFormat="1" applyFont="1" applyBorder="1" applyAlignment="1">
      <alignment horizontal="left" vertical="center" wrapText="1"/>
    </xf>
    <xf numFmtId="0" fontId="5" fillId="0" borderId="1" xfId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</cellXfs>
  <cellStyles count="4">
    <cellStyle name="Hipervínculo" xfId="1" builtinId="8"/>
    <cellStyle name="Normal" xfId="0" builtinId="0"/>
    <cellStyle name="Normal 2" xfId="2" xr:uid="{00000000-0005-0000-0000-000030000000}"/>
    <cellStyle name="Normal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denas/Downloads/28a-LGT_Art_70_Fr_XX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denas/Downloads/TEMPORAL%20SIPOT/4TO%20TRIM%202023-20240222T174547Z-001/4TO%20TRIM%202023/70.28a.2023%20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34277"/>
      <sheetName val="Hidden_1_Tabla_334277"/>
      <sheetName val="Tabla_334306"/>
      <sheetName val="Hidden_1_Tabla_334306"/>
      <sheetName val="Tabla_334307"/>
      <sheetName val="Hidden_1_Tabla_334307"/>
      <sheetName val="Tabla_334308"/>
      <sheetName val="Hidden_1_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qK6fQL8YmEc-qQITN2vZnzJQsbtoVb7/view?usp=drive_link" TargetMode="External"/><Relationship Id="rId3" Type="http://schemas.openxmlformats.org/officeDocument/2006/relationships/hyperlink" Target="https://drive.google.com/file/d/14PAN3mwnIzXWABhiZGjvCCMD246qn6Na/view?usp=drive_link" TargetMode="External"/><Relationship Id="rId7" Type="http://schemas.openxmlformats.org/officeDocument/2006/relationships/hyperlink" Target="https://drive.google.com/file/d/12NloFcMrO0WjyOMyBzcDJGKXNdeevThE/view?usp=drive_link" TargetMode="External"/><Relationship Id="rId2" Type="http://schemas.openxmlformats.org/officeDocument/2006/relationships/hyperlink" Target="https://drive.google.com/file/d/1Z5rA3lwKHZAnh3oyfGJslQvt9KWXjvqr/view?usp=drive_link" TargetMode="External"/><Relationship Id="rId1" Type="http://schemas.openxmlformats.org/officeDocument/2006/relationships/hyperlink" Target="https://drive.google.com/file/d/1m7XIiKHnhYRzBZbPQp6Qdqzzv3zjPWbM/view?usp=sharing" TargetMode="External"/><Relationship Id="rId6" Type="http://schemas.openxmlformats.org/officeDocument/2006/relationships/hyperlink" Target="https://drive.google.com/file/d/1QsIQrLnJZmLAwKd1D1DYLu-BpW2-HAba/view?usp=drive_link" TargetMode="External"/><Relationship Id="rId5" Type="http://schemas.openxmlformats.org/officeDocument/2006/relationships/hyperlink" Target="https://drive.google.com/file/d/1G4NQ4iRIwxqAWMxxejejRQWw162scpud/view?usp=drive_link" TargetMode="External"/><Relationship Id="rId4" Type="http://schemas.openxmlformats.org/officeDocument/2006/relationships/hyperlink" Target="https://drive.google.com/file/d/1ij5yG42Muz7hVdUQ4LDb3NoNOGiU9DGW/view?usp=drive_link" TargetMode="External"/><Relationship Id="rId9" Type="http://schemas.openxmlformats.org/officeDocument/2006/relationships/hyperlink" Target="https://drive.google.com/file/d/1zzzKiL_2OxdayaZ3KHj_pZ5ve6mSfseq/view?usp=drive_link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qK6fQL8YmEc-qQITN2vZnzJQsbtoVb7/view?usp=drive_link" TargetMode="External"/><Relationship Id="rId1" Type="http://schemas.openxmlformats.org/officeDocument/2006/relationships/hyperlink" Target="https://drive.google.com/file/d/1zzzKiL_2OxdayaZ3KHj_pZ5ve6mSfseq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A2" zoomScale="50" zoomScaleNormal="5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94.425781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91.42578125" bestFit="1" customWidth="1"/>
    <col min="17" max="17" width="89" bestFit="1" customWidth="1"/>
    <col min="18" max="18" width="93.42578125" bestFit="1" customWidth="1"/>
    <col min="19" max="19" width="46.7109375" customWidth="1"/>
    <col min="20" max="20" width="36.85546875" bestFit="1" customWidth="1"/>
    <col min="21" max="21" width="38.5703125" bestFit="1" customWidth="1"/>
    <col min="22" max="22" width="44.285156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.85546875" bestFit="1" customWidth="1"/>
    <col min="55" max="55" width="35.28515625" bestFit="1" customWidth="1"/>
    <col min="56" max="56" width="13.5703125" bestFit="1" customWidth="1"/>
    <col min="57" max="57" width="67.710937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7" width="57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24" t="s">
        <v>97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1:81" ht="39" x14ac:dyDescent="0.25">
      <c r="A7" s="5" t="s">
        <v>98</v>
      </c>
      <c r="B7" s="5" t="s">
        <v>99</v>
      </c>
      <c r="C7" s="5" t="s">
        <v>100</v>
      </c>
      <c r="D7" s="5" t="s">
        <v>101</v>
      </c>
      <c r="E7" s="5" t="s">
        <v>102</v>
      </c>
      <c r="F7" s="5" t="s">
        <v>103</v>
      </c>
      <c r="G7" s="5" t="s">
        <v>104</v>
      </c>
      <c r="H7" s="5" t="s">
        <v>105</v>
      </c>
      <c r="I7" s="5" t="s">
        <v>106</v>
      </c>
      <c r="J7" s="5" t="s">
        <v>107</v>
      </c>
      <c r="K7" s="5" t="s">
        <v>108</v>
      </c>
      <c r="L7" s="5" t="s">
        <v>109</v>
      </c>
      <c r="M7" s="5" t="s">
        <v>110</v>
      </c>
      <c r="N7" s="5" t="s">
        <v>111</v>
      </c>
      <c r="O7" s="5" t="s">
        <v>112</v>
      </c>
      <c r="P7" s="5" t="s">
        <v>113</v>
      </c>
      <c r="Q7" s="5" t="s">
        <v>114</v>
      </c>
      <c r="R7" s="5" t="s">
        <v>115</v>
      </c>
      <c r="S7" s="5" t="s">
        <v>116</v>
      </c>
      <c r="T7" s="5" t="s">
        <v>117</v>
      </c>
      <c r="U7" s="5" t="s">
        <v>118</v>
      </c>
      <c r="V7" s="5" t="s">
        <v>119</v>
      </c>
      <c r="W7" s="5" t="s">
        <v>120</v>
      </c>
      <c r="X7" s="5" t="s">
        <v>121</v>
      </c>
      <c r="Y7" s="5" t="s">
        <v>122</v>
      </c>
      <c r="Z7" s="5" t="s">
        <v>123</v>
      </c>
      <c r="AA7" s="5" t="s">
        <v>124</v>
      </c>
      <c r="AB7" s="5" t="s">
        <v>125</v>
      </c>
      <c r="AC7" s="5" t="s">
        <v>126</v>
      </c>
      <c r="AD7" s="5" t="s">
        <v>127</v>
      </c>
      <c r="AE7" s="5" t="s">
        <v>128</v>
      </c>
      <c r="AF7" s="5" t="s">
        <v>129</v>
      </c>
      <c r="AG7" s="5" t="s">
        <v>130</v>
      </c>
      <c r="AH7" s="5" t="s">
        <v>131</v>
      </c>
      <c r="AI7" s="5" t="s">
        <v>132</v>
      </c>
      <c r="AJ7" s="5" t="s">
        <v>133</v>
      </c>
      <c r="AK7" s="5" t="s">
        <v>134</v>
      </c>
      <c r="AL7" s="5" t="s">
        <v>135</v>
      </c>
      <c r="AM7" s="5" t="s">
        <v>136</v>
      </c>
      <c r="AN7" s="5" t="s">
        <v>137</v>
      </c>
      <c r="AO7" s="5" t="s">
        <v>138</v>
      </c>
      <c r="AP7" s="5" t="s">
        <v>139</v>
      </c>
      <c r="AQ7" s="5" t="s">
        <v>140</v>
      </c>
      <c r="AR7" s="5" t="s">
        <v>141</v>
      </c>
      <c r="AS7" s="5" t="s">
        <v>142</v>
      </c>
      <c r="AT7" s="5" t="s">
        <v>143</v>
      </c>
      <c r="AU7" s="5" t="s">
        <v>144</v>
      </c>
      <c r="AV7" s="5" t="s">
        <v>145</v>
      </c>
      <c r="AW7" s="5" t="s">
        <v>146</v>
      </c>
      <c r="AX7" s="5" t="s">
        <v>147</v>
      </c>
      <c r="AY7" s="5" t="s">
        <v>148</v>
      </c>
      <c r="AZ7" s="5" t="s">
        <v>149</v>
      </c>
      <c r="BA7" s="5" t="s">
        <v>150</v>
      </c>
      <c r="BB7" s="5" t="s">
        <v>151</v>
      </c>
      <c r="BC7" s="5" t="s">
        <v>152</v>
      </c>
      <c r="BD7" s="5" t="s">
        <v>153</v>
      </c>
      <c r="BE7" s="5" t="s">
        <v>154</v>
      </c>
      <c r="BF7" s="5" t="s">
        <v>155</v>
      </c>
      <c r="BG7" s="5" t="s">
        <v>156</v>
      </c>
      <c r="BH7" s="5" t="s">
        <v>157</v>
      </c>
      <c r="BI7" s="5" t="s">
        <v>158</v>
      </c>
      <c r="BJ7" s="5" t="s">
        <v>159</v>
      </c>
      <c r="BK7" s="5" t="s">
        <v>160</v>
      </c>
      <c r="BL7" s="5" t="s">
        <v>161</v>
      </c>
      <c r="BM7" s="5" t="s">
        <v>162</v>
      </c>
      <c r="BN7" s="5" t="s">
        <v>163</v>
      </c>
      <c r="BO7" s="5" t="s">
        <v>164</v>
      </c>
      <c r="BP7" s="5" t="s">
        <v>165</v>
      </c>
      <c r="BQ7" s="5" t="s">
        <v>166</v>
      </c>
      <c r="BR7" s="5" t="s">
        <v>167</v>
      </c>
      <c r="BS7" s="5" t="s">
        <v>168</v>
      </c>
      <c r="BT7" s="5" t="s">
        <v>169</v>
      </c>
      <c r="BU7" s="5" t="s">
        <v>170</v>
      </c>
      <c r="BV7" s="5" t="s">
        <v>171</v>
      </c>
      <c r="BW7" s="5" t="s">
        <v>172</v>
      </c>
      <c r="BX7" s="5" t="s">
        <v>173</v>
      </c>
      <c r="BY7" s="5" t="s">
        <v>174</v>
      </c>
      <c r="BZ7" s="5" t="s">
        <v>175</v>
      </c>
      <c r="CA7" s="5" t="s">
        <v>176</v>
      </c>
      <c r="CB7" s="5" t="s">
        <v>177</v>
      </c>
      <c r="CC7" s="5" t="s">
        <v>178</v>
      </c>
    </row>
    <row r="8" spans="1:81" ht="300" x14ac:dyDescent="0.25">
      <c r="A8" s="27">
        <v>2023</v>
      </c>
      <c r="B8" s="28">
        <v>45200</v>
      </c>
      <c r="C8" s="28">
        <v>45291</v>
      </c>
      <c r="D8" s="27" t="s">
        <v>179</v>
      </c>
      <c r="E8" s="27" t="s">
        <v>186</v>
      </c>
      <c r="F8" s="27" t="s">
        <v>187</v>
      </c>
      <c r="G8" s="29">
        <v>2039862472</v>
      </c>
      <c r="H8" s="27" t="s">
        <v>342</v>
      </c>
      <c r="I8" s="30" t="s">
        <v>367</v>
      </c>
      <c r="J8" s="28">
        <v>45187</v>
      </c>
      <c r="K8" s="27" t="s">
        <v>344</v>
      </c>
      <c r="L8" s="29">
        <v>2039862472</v>
      </c>
      <c r="M8" s="28">
        <v>45217</v>
      </c>
      <c r="N8" s="29">
        <v>2039862472</v>
      </c>
      <c r="O8" s="29">
        <v>2039862472</v>
      </c>
      <c r="P8" s="30" t="s">
        <v>368</v>
      </c>
      <c r="Q8" s="30" t="s">
        <v>369</v>
      </c>
      <c r="R8" s="30" t="s">
        <v>370</v>
      </c>
      <c r="S8" s="27"/>
      <c r="T8" s="27"/>
      <c r="U8" s="27"/>
      <c r="V8" s="27" t="s">
        <v>346</v>
      </c>
      <c r="W8" s="27" t="s">
        <v>189</v>
      </c>
      <c r="X8" s="27" t="s">
        <v>348</v>
      </c>
      <c r="Y8" s="4" t="s">
        <v>216</v>
      </c>
      <c r="Z8" s="4" t="s">
        <v>350</v>
      </c>
      <c r="AA8" s="4">
        <v>198</v>
      </c>
      <c r="AB8" s="4" t="s">
        <v>352</v>
      </c>
      <c r="AC8" s="4" t="s">
        <v>222</v>
      </c>
      <c r="AD8" s="4" t="s">
        <v>353</v>
      </c>
      <c r="AE8" s="3">
        <v>15</v>
      </c>
      <c r="AF8" s="4" t="s">
        <v>353</v>
      </c>
      <c r="AG8" s="3">
        <v>15</v>
      </c>
      <c r="AH8" s="6" t="s">
        <v>285</v>
      </c>
      <c r="AI8" s="3">
        <v>9</v>
      </c>
      <c r="AJ8" s="31" t="s">
        <v>285</v>
      </c>
      <c r="AK8" s="6">
        <v>6500</v>
      </c>
      <c r="AL8" s="6"/>
      <c r="AM8" s="4"/>
      <c r="AN8" s="4"/>
      <c r="AO8" s="4"/>
      <c r="AP8" s="7" t="s">
        <v>408</v>
      </c>
      <c r="AQ8" s="7" t="s">
        <v>354</v>
      </c>
      <c r="AR8" s="7" t="s">
        <v>354</v>
      </c>
      <c r="AS8" s="7" t="s">
        <v>354</v>
      </c>
      <c r="AT8" s="4" t="s">
        <v>355</v>
      </c>
      <c r="AU8" s="8">
        <v>45245</v>
      </c>
      <c r="AV8" s="9">
        <v>45292</v>
      </c>
      <c r="AW8" s="9">
        <v>46387</v>
      </c>
      <c r="AX8" s="22">
        <v>4811724</v>
      </c>
      <c r="AY8" s="22">
        <v>5581599.8399999999</v>
      </c>
      <c r="AZ8" s="4"/>
      <c r="BA8" s="4"/>
      <c r="BB8" s="10" t="s">
        <v>409</v>
      </c>
      <c r="BC8" s="3"/>
      <c r="BD8" s="11" t="s">
        <v>356</v>
      </c>
      <c r="BE8" s="11" t="s">
        <v>357</v>
      </c>
      <c r="BF8" s="12">
        <v>45292</v>
      </c>
      <c r="BG8" s="12">
        <v>46387</v>
      </c>
      <c r="BH8" s="18" t="s">
        <v>411</v>
      </c>
      <c r="BI8" s="4"/>
      <c r="BJ8" s="29">
        <v>2039862472</v>
      </c>
      <c r="BK8" s="32" t="s">
        <v>287</v>
      </c>
      <c r="BL8" s="4" t="s">
        <v>358</v>
      </c>
      <c r="BM8" s="4" t="s">
        <v>413</v>
      </c>
      <c r="BN8" s="4" t="s">
        <v>414</v>
      </c>
      <c r="BO8" s="4" t="s">
        <v>414</v>
      </c>
      <c r="BP8" s="4"/>
      <c r="BQ8" s="7" t="s">
        <v>415</v>
      </c>
      <c r="BR8" s="32" t="s">
        <v>291</v>
      </c>
      <c r="BS8" s="31" t="s">
        <v>294</v>
      </c>
      <c r="BT8" s="29">
        <v>2039862472</v>
      </c>
      <c r="BU8" s="4" t="s">
        <v>412</v>
      </c>
      <c r="BV8" s="4"/>
      <c r="BW8" s="4"/>
      <c r="BX8" s="4"/>
      <c r="BY8" s="4"/>
      <c r="BZ8" s="4" t="s">
        <v>359</v>
      </c>
      <c r="CA8" s="8">
        <v>45300</v>
      </c>
      <c r="CB8" s="8">
        <v>45291</v>
      </c>
      <c r="CC8" s="7" t="s">
        <v>416</v>
      </c>
    </row>
    <row r="9" spans="1:81" ht="300" x14ac:dyDescent="0.25">
      <c r="A9" s="27">
        <v>2023</v>
      </c>
      <c r="B9" s="28">
        <v>45200</v>
      </c>
      <c r="C9" s="28">
        <v>45291</v>
      </c>
      <c r="D9" s="27" t="s">
        <v>179</v>
      </c>
      <c r="E9" s="27" t="s">
        <v>186</v>
      </c>
      <c r="F9" s="27" t="s">
        <v>187</v>
      </c>
      <c r="G9" s="29">
        <v>2039862473</v>
      </c>
      <c r="H9" s="27" t="s">
        <v>343</v>
      </c>
      <c r="I9" s="27"/>
      <c r="J9" s="28">
        <v>45194</v>
      </c>
      <c r="K9" s="27" t="s">
        <v>345</v>
      </c>
      <c r="L9" s="29">
        <v>2039862473</v>
      </c>
      <c r="M9" s="28">
        <v>45223</v>
      </c>
      <c r="N9" s="29">
        <v>2039862473</v>
      </c>
      <c r="O9" s="29">
        <v>2039862473</v>
      </c>
      <c r="P9" s="30" t="s">
        <v>405</v>
      </c>
      <c r="Q9" s="30" t="s">
        <v>406</v>
      </c>
      <c r="R9" s="30" t="s">
        <v>407</v>
      </c>
      <c r="S9" s="27"/>
      <c r="T9" s="27"/>
      <c r="U9" s="27"/>
      <c r="V9" s="27" t="s">
        <v>347</v>
      </c>
      <c r="W9" s="27" t="s">
        <v>189</v>
      </c>
      <c r="X9" s="27" t="s">
        <v>349</v>
      </c>
      <c r="Y9" s="4" t="s">
        <v>197</v>
      </c>
      <c r="Z9" s="4" t="s">
        <v>351</v>
      </c>
      <c r="AA9" s="4">
        <v>3500</v>
      </c>
      <c r="AB9" s="4" t="s">
        <v>360</v>
      </c>
      <c r="AC9" s="4" t="s">
        <v>222</v>
      </c>
      <c r="AD9" s="4" t="s">
        <v>361</v>
      </c>
      <c r="AE9" s="4">
        <v>12</v>
      </c>
      <c r="AF9" s="4" t="s">
        <v>362</v>
      </c>
      <c r="AG9" s="4">
        <v>12</v>
      </c>
      <c r="AH9" s="4" t="s">
        <v>285</v>
      </c>
      <c r="AI9" s="4">
        <v>9</v>
      </c>
      <c r="AJ9" s="31" t="s">
        <v>285</v>
      </c>
      <c r="AK9" s="4">
        <v>14060</v>
      </c>
      <c r="AL9" s="4"/>
      <c r="AM9" s="4"/>
      <c r="AN9" s="4"/>
      <c r="AO9" s="4"/>
      <c r="AP9" s="7" t="s">
        <v>408</v>
      </c>
      <c r="AQ9" s="7" t="s">
        <v>354</v>
      </c>
      <c r="AR9" s="7" t="s">
        <v>354</v>
      </c>
      <c r="AS9" s="7" t="s">
        <v>354</v>
      </c>
      <c r="AT9" s="6" t="s">
        <v>363</v>
      </c>
      <c r="AU9" s="8">
        <v>45265</v>
      </c>
      <c r="AV9" s="9">
        <v>45323</v>
      </c>
      <c r="AW9" s="9">
        <v>46783</v>
      </c>
      <c r="AX9" s="23">
        <v>2762256</v>
      </c>
      <c r="AY9" s="23">
        <v>3204216.96</v>
      </c>
      <c r="AZ9" s="4"/>
      <c r="BA9" s="4"/>
      <c r="BB9" s="10" t="s">
        <v>409</v>
      </c>
      <c r="BC9" s="3"/>
      <c r="BD9" s="11" t="s">
        <v>364</v>
      </c>
      <c r="BE9" s="11" t="s">
        <v>365</v>
      </c>
      <c r="BF9" s="9">
        <v>45252</v>
      </c>
      <c r="BG9" s="9">
        <v>46783</v>
      </c>
      <c r="BH9" s="17" t="s">
        <v>410</v>
      </c>
      <c r="BI9" s="4"/>
      <c r="BJ9" s="29">
        <v>2039862473</v>
      </c>
      <c r="BK9" s="32" t="s">
        <v>287</v>
      </c>
      <c r="BL9" s="4" t="s">
        <v>358</v>
      </c>
      <c r="BM9" s="4" t="s">
        <v>413</v>
      </c>
      <c r="BN9" s="4" t="s">
        <v>414</v>
      </c>
      <c r="BO9" s="4" t="s">
        <v>414</v>
      </c>
      <c r="BP9" s="4"/>
      <c r="BQ9" s="7" t="s">
        <v>415</v>
      </c>
      <c r="BR9" s="32" t="s">
        <v>291</v>
      </c>
      <c r="BS9" s="31" t="s">
        <v>294</v>
      </c>
      <c r="BT9" s="29">
        <v>2039862473</v>
      </c>
      <c r="BU9" s="4" t="s">
        <v>412</v>
      </c>
      <c r="BV9" s="4"/>
      <c r="BW9" s="4"/>
      <c r="BX9" s="4"/>
      <c r="BY9" s="4"/>
      <c r="BZ9" s="4" t="s">
        <v>359</v>
      </c>
      <c r="CA9" s="8">
        <v>45300</v>
      </c>
      <c r="CB9" s="8">
        <v>45291</v>
      </c>
      <c r="CC9" s="7" t="s">
        <v>416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10:Y201" xr:uid="{00000000-0002-0000-0000-000004000000}">
      <formula1>Hidden_524</formula1>
    </dataValidation>
    <dataValidation type="list" allowBlank="1" showErrorMessage="1" sqref="AC10:AC201" xr:uid="{00000000-0002-0000-0000-000005000000}">
      <formula1>Hidden_628</formula1>
    </dataValidation>
    <dataValidation type="list" allowBlank="1" showErrorMessage="1" sqref="AJ10:AJ201" xr:uid="{00000000-0002-0000-0000-000006000000}">
      <formula1>Hidden_735</formula1>
    </dataValidation>
    <dataValidation type="list" allowBlank="1" showErrorMessage="1" sqref="BK10:BK201" xr:uid="{00000000-0002-0000-0000-000007000000}">
      <formula1>Hidden_862</formula1>
    </dataValidation>
    <dataValidation type="list" allowBlank="1" showErrorMessage="1" sqref="BR10:BR201" xr:uid="{00000000-0002-0000-0000-000008000000}">
      <formula1>Hidden_969</formula1>
    </dataValidation>
    <dataValidation type="list" allowBlank="1" showErrorMessage="1" sqref="BS10:BS201" xr:uid="{00000000-0002-0000-0000-000009000000}">
      <formula1>Hidden_1070</formula1>
    </dataValidation>
    <dataValidation type="list" allowBlank="1" showErrorMessage="1" sqref="Y8:Y9" xr:uid="{43BFDB85-7028-4A8B-9AB4-B82819AFEAF7}">
      <formula1>Hidden_423</formula1>
    </dataValidation>
    <dataValidation type="list" allowBlank="1" showErrorMessage="1" sqref="BS8:BS9" xr:uid="{520DED17-C70A-4013-8291-96CF6444E57C}">
      <formula1>Hidden_1071</formula1>
    </dataValidation>
    <dataValidation type="list" allowBlank="1" showErrorMessage="1" sqref="AJ8:AJ9" xr:uid="{00EBF9FE-7F54-471F-ACEE-D433D3C1E0B6}">
      <formula1>Hidden_736</formula1>
    </dataValidation>
    <dataValidation type="list" allowBlank="1" showErrorMessage="1" sqref="BK8:BK9" xr:uid="{6F33C147-0784-46CC-A73A-398C5945EF3F}">
      <formula1>Hidden_863</formula1>
    </dataValidation>
    <dataValidation type="list" allowBlank="1" showErrorMessage="1" sqref="BR8:BR9" xr:uid="{EF7F904A-D463-429E-B125-AE5AB220D6BB}">
      <formula1>Hidden_970</formula1>
    </dataValidation>
  </dataValidations>
  <hyperlinks>
    <hyperlink ref="I8" r:id="rId1" xr:uid="{7BE73CA9-7FE9-4E58-96B8-81DC9128A9CC}"/>
    <hyperlink ref="P8" r:id="rId2" xr:uid="{28939232-D0FB-414B-87BB-EB69B643C898}"/>
    <hyperlink ref="Q8" r:id="rId3" xr:uid="{1B6C3E0C-4105-4068-B20F-9AB60BAB0F7E}"/>
    <hyperlink ref="R8" r:id="rId4" xr:uid="{2030DDD3-C1EA-4EC2-A0A4-4EB373CF38AC}"/>
    <hyperlink ref="P9" r:id="rId5" xr:uid="{5153FF78-6401-43CD-B81E-259EEF6DEAE0}"/>
    <hyperlink ref="Q9" r:id="rId6" xr:uid="{079DC258-4B3A-4D6F-B6C0-1B67268C3DD5}"/>
    <hyperlink ref="R9" r:id="rId7" xr:uid="{75091460-CB81-46DD-85A4-4EF8BE6B0F77}"/>
    <hyperlink ref="BH9" r:id="rId8" xr:uid="{B1CF64C0-B3F1-45E4-98E7-14EF74681F6A}"/>
    <hyperlink ref="BH8" r:id="rId9" xr:uid="{0907320C-146B-41DE-816B-357D01591A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14.42578125" customWidth="1"/>
    <col min="2" max="2" width="12.140625" bestFit="1" customWidth="1"/>
    <col min="3" max="3" width="17" bestFit="1" customWidth="1"/>
    <col min="4" max="4" width="19.140625" bestFit="1" customWidth="1"/>
    <col min="5" max="5" width="48.71093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14">
        <v>2039862472</v>
      </c>
      <c r="E4" t="s">
        <v>346</v>
      </c>
      <c r="F4" t="s">
        <v>189</v>
      </c>
      <c r="G4" t="s">
        <v>348</v>
      </c>
    </row>
    <row r="5" spans="1:7" x14ac:dyDescent="0.25">
      <c r="A5" s="14">
        <v>2039862473</v>
      </c>
      <c r="E5" t="s">
        <v>366</v>
      </c>
      <c r="F5" t="s">
        <v>189</v>
      </c>
      <c r="G5" t="s">
        <v>349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17.28515625" customWidth="1"/>
    <col min="2" max="2" width="12.140625" bestFit="1" customWidth="1"/>
    <col min="3" max="3" width="17" bestFit="1" customWidth="1"/>
    <col min="4" max="4" width="19.140625" bestFit="1" customWidth="1"/>
    <col min="5" max="5" width="34.1406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5">
        <v>2039862472</v>
      </c>
      <c r="E4" t="s">
        <v>346</v>
      </c>
      <c r="F4" t="s">
        <v>189</v>
      </c>
      <c r="G4" t="s">
        <v>348</v>
      </c>
    </row>
    <row r="5" spans="1:7" x14ac:dyDescent="0.25">
      <c r="A5" s="15">
        <v>2039862472</v>
      </c>
      <c r="E5" t="s">
        <v>371</v>
      </c>
      <c r="F5" t="s">
        <v>189</v>
      </c>
      <c r="G5" t="s">
        <v>372</v>
      </c>
    </row>
    <row r="6" spans="1:7" x14ac:dyDescent="0.25">
      <c r="A6" s="15">
        <v>2039862473</v>
      </c>
      <c r="E6" t="s">
        <v>371</v>
      </c>
      <c r="F6" t="s">
        <v>189</v>
      </c>
      <c r="G6" t="s">
        <v>372</v>
      </c>
    </row>
    <row r="7" spans="1:7" x14ac:dyDescent="0.25">
      <c r="A7" s="15">
        <v>2039862473</v>
      </c>
      <c r="E7" t="s">
        <v>373</v>
      </c>
      <c r="F7" t="s">
        <v>189</v>
      </c>
      <c r="G7" t="s">
        <v>349</v>
      </c>
    </row>
    <row r="8" spans="1:7" x14ac:dyDescent="0.25">
      <c r="A8" s="15">
        <v>2039862473</v>
      </c>
      <c r="E8" t="s">
        <v>374</v>
      </c>
      <c r="F8" t="s">
        <v>189</v>
      </c>
      <c r="G8" t="s">
        <v>375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11" bestFit="1" customWidth="1"/>
    <col min="2" max="2" width="12.140625" bestFit="1" customWidth="1"/>
    <col min="3" max="3" width="17" bestFit="1" customWidth="1"/>
    <col min="4" max="4" width="19.140625" bestFit="1" customWidth="1"/>
    <col min="5" max="5" width="34.14062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5">
        <v>2039862472</v>
      </c>
      <c r="E4" t="s">
        <v>346</v>
      </c>
      <c r="F4" t="s">
        <v>189</v>
      </c>
      <c r="G4" t="s">
        <v>348</v>
      </c>
    </row>
    <row r="5" spans="1:7" x14ac:dyDescent="0.25">
      <c r="A5" s="15">
        <v>2039862472</v>
      </c>
      <c r="E5" t="s">
        <v>371</v>
      </c>
      <c r="F5" t="s">
        <v>189</v>
      </c>
      <c r="G5" t="s">
        <v>372</v>
      </c>
    </row>
    <row r="6" spans="1:7" x14ac:dyDescent="0.25">
      <c r="A6" s="15">
        <v>2039862473</v>
      </c>
      <c r="E6" t="s">
        <v>371</v>
      </c>
      <c r="F6" t="s">
        <v>189</v>
      </c>
      <c r="G6" t="s">
        <v>372</v>
      </c>
    </row>
    <row r="7" spans="1:7" x14ac:dyDescent="0.25">
      <c r="A7" s="15">
        <v>2039862473</v>
      </c>
      <c r="E7" t="s">
        <v>373</v>
      </c>
      <c r="F7" t="s">
        <v>189</v>
      </c>
      <c r="G7" t="s">
        <v>349</v>
      </c>
    </row>
    <row r="8" spans="1:7" x14ac:dyDescent="0.25">
      <c r="A8" s="15">
        <v>2039862473</v>
      </c>
      <c r="E8" t="s">
        <v>374</v>
      </c>
      <c r="F8" t="s">
        <v>189</v>
      </c>
      <c r="G8" t="s">
        <v>375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topLeftCell="D3" workbookViewId="0">
      <selection activeCell="G10" sqref="G10:G15"/>
    </sheetView>
  </sheetViews>
  <sheetFormatPr baseColWidth="10" defaultColWidth="9.140625" defaultRowHeight="15" x14ac:dyDescent="0.25"/>
  <cols>
    <col min="1" max="1" width="18.28515625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 s="15">
        <v>2039862472</v>
      </c>
      <c r="B4" t="s">
        <v>376</v>
      </c>
      <c r="C4" t="s">
        <v>377</v>
      </c>
      <c r="D4" t="s">
        <v>378</v>
      </c>
      <c r="E4" t="s">
        <v>189</v>
      </c>
      <c r="F4" t="s">
        <v>379</v>
      </c>
      <c r="G4" t="s">
        <v>380</v>
      </c>
    </row>
    <row r="5" spans="1:7" x14ac:dyDescent="0.25">
      <c r="A5" s="15">
        <v>2039862472</v>
      </c>
      <c r="B5" t="s">
        <v>381</v>
      </c>
      <c r="C5" t="s">
        <v>382</v>
      </c>
      <c r="D5" t="s">
        <v>383</v>
      </c>
      <c r="E5" t="s">
        <v>189</v>
      </c>
      <c r="F5" t="s">
        <v>384</v>
      </c>
      <c r="G5" t="s">
        <v>380</v>
      </c>
    </row>
    <row r="6" spans="1:7" x14ac:dyDescent="0.25">
      <c r="A6" s="15">
        <v>2039862472</v>
      </c>
      <c r="B6" t="s">
        <v>386</v>
      </c>
      <c r="C6" t="s">
        <v>387</v>
      </c>
      <c r="D6" t="s">
        <v>388</v>
      </c>
      <c r="E6" t="s">
        <v>189</v>
      </c>
      <c r="F6" t="s">
        <v>385</v>
      </c>
      <c r="G6" t="s">
        <v>389</v>
      </c>
    </row>
    <row r="7" spans="1:7" x14ac:dyDescent="0.25">
      <c r="A7" s="15">
        <v>2039862472</v>
      </c>
      <c r="B7" s="13" t="s">
        <v>390</v>
      </c>
      <c r="C7" s="13" t="s">
        <v>391</v>
      </c>
      <c r="D7" s="13" t="s">
        <v>392</v>
      </c>
      <c r="E7" s="13" t="s">
        <v>189</v>
      </c>
      <c r="F7" s="13" t="s">
        <v>393</v>
      </c>
      <c r="G7" s="13" t="s">
        <v>394</v>
      </c>
    </row>
    <row r="8" spans="1:7" x14ac:dyDescent="0.25">
      <c r="A8" s="15">
        <v>2039862472</v>
      </c>
      <c r="B8" s="13" t="s">
        <v>395</v>
      </c>
      <c r="C8" s="13" t="s">
        <v>396</v>
      </c>
      <c r="D8" s="13" t="s">
        <v>397</v>
      </c>
      <c r="E8" s="13" t="s">
        <v>189</v>
      </c>
      <c r="F8" s="13" t="s">
        <v>398</v>
      </c>
      <c r="G8" s="13" t="s">
        <v>399</v>
      </c>
    </row>
    <row r="9" spans="1:7" ht="25.5" x14ac:dyDescent="0.25">
      <c r="A9" s="15">
        <v>2039862472</v>
      </c>
      <c r="B9" s="13" t="s">
        <v>400</v>
      </c>
      <c r="C9" s="13" t="s">
        <v>401</v>
      </c>
      <c r="D9" s="13" t="s">
        <v>402</v>
      </c>
      <c r="E9" s="13" t="s">
        <v>189</v>
      </c>
      <c r="F9" s="13" t="s">
        <v>403</v>
      </c>
      <c r="G9" s="13" t="s">
        <v>404</v>
      </c>
    </row>
    <row r="10" spans="1:7" x14ac:dyDescent="0.25">
      <c r="A10" s="15">
        <v>2039862473</v>
      </c>
      <c r="B10" t="s">
        <v>376</v>
      </c>
      <c r="C10" t="s">
        <v>377</v>
      </c>
      <c r="D10" t="s">
        <v>378</v>
      </c>
      <c r="E10" t="s">
        <v>189</v>
      </c>
      <c r="F10" t="s">
        <v>379</v>
      </c>
      <c r="G10" t="s">
        <v>380</v>
      </c>
    </row>
    <row r="11" spans="1:7" x14ac:dyDescent="0.25">
      <c r="A11" s="15">
        <v>2039862473</v>
      </c>
      <c r="B11" t="s">
        <v>381</v>
      </c>
      <c r="C11" t="s">
        <v>382</v>
      </c>
      <c r="D11" t="s">
        <v>383</v>
      </c>
      <c r="E11" t="s">
        <v>189</v>
      </c>
      <c r="F11" t="s">
        <v>384</v>
      </c>
      <c r="G11" t="s">
        <v>380</v>
      </c>
    </row>
    <row r="12" spans="1:7" x14ac:dyDescent="0.25">
      <c r="A12" s="15">
        <v>2039862473</v>
      </c>
      <c r="B12" t="s">
        <v>386</v>
      </c>
      <c r="C12" t="s">
        <v>387</v>
      </c>
      <c r="D12" t="s">
        <v>388</v>
      </c>
      <c r="E12" t="s">
        <v>189</v>
      </c>
      <c r="F12" t="s">
        <v>385</v>
      </c>
      <c r="G12" t="s">
        <v>389</v>
      </c>
    </row>
    <row r="13" spans="1:7" x14ac:dyDescent="0.25">
      <c r="A13" s="15">
        <v>2039862473</v>
      </c>
      <c r="B13" s="13" t="s">
        <v>390</v>
      </c>
      <c r="C13" s="13" t="s">
        <v>391</v>
      </c>
      <c r="D13" s="13" t="s">
        <v>392</v>
      </c>
      <c r="E13" s="13" t="s">
        <v>189</v>
      </c>
      <c r="F13" s="13" t="s">
        <v>393</v>
      </c>
      <c r="G13" s="13" t="s">
        <v>394</v>
      </c>
    </row>
    <row r="14" spans="1:7" x14ac:dyDescent="0.25">
      <c r="A14" s="15">
        <v>2039862473</v>
      </c>
      <c r="B14" s="13" t="s">
        <v>395</v>
      </c>
      <c r="C14" s="13" t="s">
        <v>396</v>
      </c>
      <c r="D14" s="13" t="s">
        <v>397</v>
      </c>
      <c r="E14" s="13" t="s">
        <v>189</v>
      </c>
      <c r="F14" s="13" t="s">
        <v>398</v>
      </c>
      <c r="G14" s="13" t="s">
        <v>399</v>
      </c>
    </row>
    <row r="15" spans="1:7" ht="25.5" x14ac:dyDescent="0.25">
      <c r="A15" s="15">
        <v>2039862473</v>
      </c>
      <c r="B15" s="13" t="s">
        <v>400</v>
      </c>
      <c r="C15" s="13" t="s">
        <v>401</v>
      </c>
      <c r="D15" s="13" t="s">
        <v>402</v>
      </c>
      <c r="E15" s="13" t="s">
        <v>189</v>
      </c>
      <c r="F15" s="13" t="s">
        <v>403</v>
      </c>
      <c r="G15" s="13" t="s">
        <v>404</v>
      </c>
    </row>
  </sheetData>
  <dataValidations count="2">
    <dataValidation type="list" allowBlank="1" showErrorMessage="1" sqref="E4:E6 E16:E201 E10:E12" xr:uid="{00000000-0002-0000-1100-000000000000}">
      <formula1>Hidden_1_Tabla_3343084</formula1>
    </dataValidation>
    <dataValidation type="list" allowBlank="1" showErrorMessage="1" sqref="E7:E9 E13:E15" xr:uid="{37E91198-F4F9-4AAC-9692-8D5425DD8364}">
      <formula1>Hidden_1_Tabla_3343085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26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 s="15">
        <v>2039862472</v>
      </c>
      <c r="B4" s="19">
        <v>6290502</v>
      </c>
    </row>
    <row r="5" spans="1:2" x14ac:dyDescent="0.25">
      <c r="A5" s="15">
        <v>2039862473</v>
      </c>
      <c r="B5" s="20">
        <v>6290502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"/>
  <sheetViews>
    <sheetView topLeftCell="A3" workbookViewId="0">
      <selection activeCell="S9" sqref="S9"/>
    </sheetView>
  </sheetViews>
  <sheetFormatPr baseColWidth="10" defaultColWidth="9.140625" defaultRowHeight="15" x14ac:dyDescent="0.25"/>
  <cols>
    <col min="1" max="1" width="11" bestFit="1" customWidth="1"/>
    <col min="2" max="2" width="36.85546875" bestFit="1" customWidth="1"/>
    <col min="3" max="3" width="44.7109375" bestFit="1" customWidth="1"/>
    <col min="4" max="4" width="44.85546875" bestFit="1" customWidth="1"/>
    <col min="5" max="5" width="84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  <row r="4" spans="1:5" x14ac:dyDescent="0.25">
      <c r="A4" s="15">
        <v>2039862472</v>
      </c>
      <c r="B4">
        <v>0</v>
      </c>
      <c r="C4" t="s">
        <v>417</v>
      </c>
      <c r="D4" s="2">
        <v>45291</v>
      </c>
      <c r="E4" s="16" t="s">
        <v>411</v>
      </c>
    </row>
    <row r="5" spans="1:5" x14ac:dyDescent="0.25">
      <c r="A5" s="15">
        <v>2039862473</v>
      </c>
      <c r="B5">
        <v>0</v>
      </c>
      <c r="C5" s="21" t="s">
        <v>417</v>
      </c>
      <c r="D5" s="2">
        <v>45291</v>
      </c>
      <c r="E5" s="16" t="s">
        <v>410</v>
      </c>
    </row>
  </sheetData>
  <hyperlinks>
    <hyperlink ref="E4" r:id="rId1" xr:uid="{47A64999-089F-4962-8C5C-E02CFDDA4A53}"/>
    <hyperlink ref="E5" r:id="rId2" xr:uid="{87070394-47AA-4642-BD4A-F140F0E58C3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2024-02-19T18:38:59Z</dcterms:created>
  <dcterms:modified xsi:type="dcterms:W3CDTF">2024-04-26T22:07:42Z</dcterms:modified>
</cp:coreProperties>
</file>