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9"/>
  <workbookPr/>
  <mc:AlternateContent xmlns:mc="http://schemas.openxmlformats.org/markup-compatibility/2006">
    <mc:Choice Requires="x15">
      <x15ac:absPath xmlns:x15ac="http://schemas.microsoft.com/office/spreadsheetml/2010/11/ac" url="/Users/ernesomedina/Desktop/SIPOT 2 TRIMESTRE/70 Comunes/70.28b Adjudicacion Directa/"/>
    </mc:Choice>
  </mc:AlternateContent>
  <xr:revisionPtr revIDLastSave="0" documentId="13_ncr:1_{F8CFA43D-CB2E-4C40-898B-B5CD26619D3C}" xr6:coauthVersionLast="34" xr6:coauthVersionMax="34" xr10:uidLastSave="{00000000-0000-0000-0000-000000000000}"/>
  <bookViews>
    <workbookView xWindow="220" yWindow="460" windowWidth="38400" windowHeight="185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4271" sheetId="5" r:id="rId5"/>
    <sheet name="Tabla_334255" sheetId="6" r:id="rId6"/>
    <sheet name="Hidden_1_Tabla_334255" sheetId="7" r:id="rId7"/>
    <sheet name="Tabla_334268" sheetId="8" r:id="rId8"/>
  </sheets>
  <definedNames>
    <definedName name="Hidden_1_Tabla_3342554">Hidden_1_Tabla_334255!$A$1:$A$3</definedName>
    <definedName name="Hidden_13">Hidden_1!$A$1:$A$2</definedName>
    <definedName name="Hidden_24">Hidden_2!$A$1:$A$5</definedName>
    <definedName name="Hidden_335">Hidden_3!$A$1:$A$2</definedName>
  </definedNames>
  <calcPr calcId="0"/>
  <fileRecoveryPr repairLoad="1"/>
</workbook>
</file>

<file path=xl/sharedStrings.xml><?xml version="1.0" encoding="utf-8"?>
<sst xmlns="http://schemas.openxmlformats.org/spreadsheetml/2006/main" count="453" uniqueCount="228">
  <si>
    <t>43335</t>
  </si>
  <si>
    <t>TÍTULO</t>
  </si>
  <si>
    <t>NOMBRE CORTO</t>
  </si>
  <si>
    <t>DESCRIPCIÓN</t>
  </si>
  <si>
    <t>Resultados de procedimientos de adjudicación directa realizados</t>
  </si>
  <si>
    <t>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</si>
  <si>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</si>
  <si>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</si>
  <si>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</si>
  <si>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</si>
  <si>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</si>
  <si>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</si>
  <si>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</si>
  <si>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</si>
  <si>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</si>
  <si>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</si>
  <si>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334233</t>
  </si>
  <si>
    <t>334258</t>
  </si>
  <si>
    <t>334259</t>
  </si>
  <si>
    <t>334270</t>
  </si>
  <si>
    <t>334269</t>
  </si>
  <si>
    <t>334230</t>
  </si>
  <si>
    <t>334238</t>
  </si>
  <si>
    <t>334250</t>
  </si>
  <si>
    <t>334239</t>
  </si>
  <si>
    <t>334271</t>
  </si>
  <si>
    <t>334264</t>
  </si>
  <si>
    <t>334260</t>
  </si>
  <si>
    <t>334265</t>
  </si>
  <si>
    <t>334266</t>
  </si>
  <si>
    <t>334267</t>
  </si>
  <si>
    <t>334235</t>
  </si>
  <si>
    <t>334236</t>
  </si>
  <si>
    <t>334231</t>
  </si>
  <si>
    <t>334243</t>
  </si>
  <si>
    <t>334244</t>
  </si>
  <si>
    <t>334245</t>
  </si>
  <si>
    <t>334247</t>
  </si>
  <si>
    <t>334248</t>
  </si>
  <si>
    <t>334228</t>
  </si>
  <si>
    <t>334229</t>
  </si>
  <si>
    <t>334232</t>
  </si>
  <si>
    <t>334240</t>
  </si>
  <si>
    <t>334246</t>
  </si>
  <si>
    <t>334241</t>
  </si>
  <si>
    <t>334261</t>
  </si>
  <si>
    <t>334254</t>
  </si>
  <si>
    <t>334253</t>
  </si>
  <si>
    <t>334234</t>
  </si>
  <si>
    <t>334272</t>
  </si>
  <si>
    <t>334255</t>
  </si>
  <si>
    <t>334273</t>
  </si>
  <si>
    <t>334268</t>
  </si>
  <si>
    <t>334237</t>
  </si>
  <si>
    <t>334274</t>
  </si>
  <si>
    <t>334251</t>
  </si>
  <si>
    <t>334252</t>
  </si>
  <si>
    <t>334249</t>
  </si>
  <si>
    <t>334262</t>
  </si>
  <si>
    <t>334242</t>
  </si>
  <si>
    <t>334257</t>
  </si>
  <si>
    <t>334263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</si>
  <si>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</si>
  <si>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</si>
  <si>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</si>
  <si>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</si>
  <si>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</si>
  <si>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</si>
  <si>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</si>
  <si>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</si>
  <si>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</si>
  <si>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</si>
  <si>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Tabla_334271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</si>
  <si>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</si>
  <si>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</si>
  <si>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</si>
  <si>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</si>
  <si>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</si>
  <si>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</si>
  <si>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</si>
  <si>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</si>
  <si>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</si>
  <si>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</si>
  <si>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</si>
  <si>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</si>
  <si>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</si>
  <si>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</si>
  <si>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</si>
  <si>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</si>
  <si>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</si>
  <si>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</si>
  <si>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</si>
  <si>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</si>
  <si>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</si>
  <si>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</si>
  <si>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</si>
  <si>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</si>
  <si>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Tabla_334255</t>
  </si>
  <si>
    <t>Se realizaron convenios modificatorios (catálogo)</t>
  </si>
  <si>
    <t>Datos de los convenios modificatorios de la contratación 
Tabla_334268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</si>
  <si>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</si>
  <si>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</si>
  <si>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</si>
  <si>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</si>
  <si>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</si>
  <si>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</si>
  <si>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</si>
  <si>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</si>
  <si>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</si>
  <si>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</si>
  <si>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</si>
  <si>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</si>
  <si>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</si>
  <si>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</si>
  <si>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</si>
  <si>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</si>
  <si>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</si>
  <si>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</si>
  <si>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43311</t>
  </si>
  <si>
    <t>43312</t>
  </si>
  <si>
    <t>43313</t>
  </si>
  <si>
    <t>43314</t>
  </si>
  <si>
    <t>43315</t>
  </si>
  <si>
    <t>43316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</si>
  <si>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</si>
  <si>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</si>
  <si>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</si>
  <si>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</si>
  <si>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</si>
  <si>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</si>
  <si>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</si>
  <si>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43303</t>
  </si>
  <si>
    <t>43304</t>
  </si>
  <si>
    <t>43305</t>
  </si>
  <si>
    <t>43306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</si>
  <si>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</si>
  <si>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</si>
  <si>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</si>
  <si>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</si>
  <si>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</si>
  <si>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</si>
  <si>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</si>
  <si>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43307</t>
  </si>
  <si>
    <t>43308</t>
  </si>
  <si>
    <t>43309</t>
  </si>
  <si>
    <t>43310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</si>
  <si>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</si>
  <si>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</si>
  <si>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</si>
  <si>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</si>
  <si>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UAM.CRG.AD.01.18.BIS</t>
  </si>
  <si>
    <t>Articulos 2,3 fraccion I, 4 fraccion II, 5 primer parrafo, 6, 12,16, 20 fraccion IV,  21 fracción II, parrafo segundo y tercero; del Reglamento para la Adjudicación de Obras, Bienes y Servicios RADOBIS</t>
  </si>
  <si>
    <t>UAM.CRG.AD.03.18</t>
  </si>
  <si>
    <t>Articulos, 3, fraccion I; 21; fraccion I y 36 del Reglamento para la Adjudicacion de Obras, Bienes y Servicios</t>
  </si>
  <si>
    <t>CONTRATACION DE MEDIOS PARA LLEVAR A CABO LA ESTRATEGIA DE PUBLICIDAD 2018 DE LA UAM</t>
  </si>
  <si>
    <t xml:space="preserve">SERVICIO DE COMEDOR TEATRO CASA DE LA PAZ, CAMBIO DE PROVEEDOR </t>
  </si>
  <si>
    <t>FONDA SEVILLA</t>
  </si>
  <si>
    <t>CONTRASTES</t>
  </si>
  <si>
    <t xml:space="preserve">ROMANA </t>
  </si>
  <si>
    <t xml:space="preserve">FONDA SEVILLA </t>
  </si>
  <si>
    <t xml:space="preserve">COORDINADOR GENERAL DE DIFUSIÓN </t>
  </si>
  <si>
    <t xml:space="preserve">NO APLICA </t>
  </si>
  <si>
    <t xml:space="preserve">EXCELSIOR </t>
  </si>
  <si>
    <t>GED170704JW7</t>
  </si>
  <si>
    <t xml:space="preserve">MILENIO DIARIO S.A. DE C.V. </t>
  </si>
  <si>
    <t>MDI991214A74</t>
  </si>
  <si>
    <t xml:space="preserve">EL UNIVERSAL COMPAÑÍA PERIODISTICA NACIONAL S.A. DE C.V. </t>
  </si>
  <si>
    <t>UPN830920KC4</t>
  </si>
  <si>
    <t>EDICIONES DEL NORTE S.A. DE C.V.</t>
  </si>
  <si>
    <t>ENO851123RC0</t>
  </si>
  <si>
    <t>DEMOS DESARROLLO DE MEDIOS S.A. DE C.V.</t>
  </si>
  <si>
    <t>DDM840426PM2</t>
  </si>
  <si>
    <t>SERVICIO DE INVESTIGACIÓN Y DESARROLLO EDUCATIVO S.A. DE C.V.</t>
  </si>
  <si>
    <t>SID890914718</t>
  </si>
  <si>
    <t>UAM.CRG.AD.01.18Bis</t>
  </si>
  <si>
    <t xml:space="preserve">DIRECCIÓN DE COMUNICACIÓN SOCIAL </t>
  </si>
  <si>
    <t xml:space="preserve">SECRETARIA GENERAL </t>
  </si>
  <si>
    <t>73.68 POR COMIDA</t>
  </si>
  <si>
    <t>90 POR COMIDA</t>
  </si>
  <si>
    <t>80 POR COMIDA</t>
  </si>
  <si>
    <t>UAM.CL.01.18.A.AD.01</t>
  </si>
  <si>
    <t xml:space="preserve">RADOBIS, art. 21 fracc. I y Dictamen de justipreciación de rentas PASA/016-2018, perito registrado en el INDAABIN-0075 </t>
  </si>
  <si>
    <t>ARRENDAMIENTO DE OFICINAS PREDIO MIGUEL HIDALGO PONIENTE 44</t>
  </si>
  <si>
    <t xml:space="preserve">ROSALINDA </t>
  </si>
  <si>
    <t>FLORES</t>
  </si>
  <si>
    <t>MARIAS</t>
  </si>
  <si>
    <t>FOMR500903QR0</t>
  </si>
  <si>
    <t>SECRETARIA DE UNIDAD</t>
  </si>
  <si>
    <t>COORDINACION DE SERVICIOS ADMINISTRATIVOS</t>
  </si>
  <si>
    <t xml:space="preserve">SIN NUMERO </t>
  </si>
  <si>
    <t>PESO MEXICANO</t>
  </si>
  <si>
    <t>TRANSFERENCIA BANCARIA</t>
  </si>
  <si>
    <t>ARRENDAMIENTO DE BIENES INMUEBLES PARAS LAS OFICINAS ADMINISTRATIVAS DE LA UNIDAD LERMA</t>
  </si>
  <si>
    <t>FEDERALES</t>
  </si>
  <si>
    <t>RECURSOS FEDERALES</t>
  </si>
  <si>
    <t xml:space="preserve">RADOBIS, art. 21 fracc. I y Dictamen de justipreciación de rentas PASA/015-2018 perito registrado en el INDAABIN-0075 </t>
  </si>
  <si>
    <t>ARRENDAMIENTO DE OFICINAS PREDIO MIGUEL HIDALGO PONIENTE 46</t>
  </si>
  <si>
    <t>1´852,559.69</t>
  </si>
  <si>
    <t>1´766,106.91</t>
  </si>
  <si>
    <t>NO</t>
  </si>
  <si>
    <t xml:space="preserve">RADOBIS, art. 21 fracc. I y Dictamen de justipreciación de rentas PASA/014-2018, perito registrado en el INDAABIN-0075 </t>
  </si>
  <si>
    <t>ARRENDAMIENTO DE OFICINAS PREDIO MIGUEL HIDALGO PONIENTE 48</t>
  </si>
  <si>
    <t>SI</t>
  </si>
  <si>
    <t>UAM.CL.05.18.S.AD.01</t>
  </si>
  <si>
    <t>Tercer modalidad de adjudicación. La empresa adjudicada presenta la propuesta económica más baja. Viene de 2 invitaciones declaradas desiertas</t>
  </si>
  <si>
    <t>Servicio de seguridad y vigilancia especializada de los bienes muebles e inmuebles de la Unidad Lerma</t>
  </si>
  <si>
    <t>SISTEMAS DE SEGURIDAD GRUVA, S.A. DE C.V.</t>
  </si>
  <si>
    <t>SSG1609029C7</t>
  </si>
  <si>
    <t>COORDINACION DE RECURSOS MATERIALES</t>
  </si>
  <si>
    <t>LCS00000054</t>
  </si>
  <si>
    <t>SEGURIDAD Y VIGILANCIA ESPECIALIZADA DE LOS BIENES MUEBLES E INMUEBLES DE LA UNIDAD LERMA</t>
  </si>
  <si>
    <t xml:space="preserve">ROSA LINDA </t>
  </si>
  <si>
    <t xml:space="preserve">FLORES </t>
  </si>
  <si>
    <t>MOLO CENADICAN Y SEGURIDAD PRIVADA, S.A DE C.V.</t>
  </si>
  <si>
    <t>EULEN DE SEGURIDAD PRIVADA, S.A. DE C.V.</t>
  </si>
  <si>
    <t>TRANSPORTACIÓN SEGURA DE TOLUCA, S.A. DE C.V.</t>
  </si>
  <si>
    <t>PROTECCION INTEGRAL GREZZ DE MEXICO, S.A DE C.V.</t>
  </si>
  <si>
    <t>SIN NUMERO</t>
  </si>
  <si>
    <t>ARRENDAMIENTO DE BIENES INMUEBLES PARAS LAS OFICINAS ADMINISTRATIVAS DE LA UNIDAD LERMA, POR EL MES DE MAYO DE 2018</t>
  </si>
  <si>
    <t>ARRENDAMIENTO DE BIENES INMUEBLES PARAS LAS OFICINAS ADMINISTRATIVAS DE LA UNIDAD LERMA, DEL 1º DE MAYO AL 31 DE DICIEMBRE DE 2018</t>
  </si>
  <si>
    <t>http://www.transparencia.uam.mx/repositorio/art70/frac28/2018/UAM_CRG_AD_01_18Bis_fallo.pdf</t>
  </si>
  <si>
    <t>http://www.transparencia.uam.mx/repositorio/art70/frac28/2018/Autorizacion_UAM_CL_05_18_AD_01.pdf</t>
  </si>
  <si>
    <t>http://www.transparencia.uam.mx/repositorio/art70/frac28/2018/Autorizacion_UAM_CL_01_18_AD_01.pdf</t>
  </si>
  <si>
    <t>http://www.transparencia.uam.mx/repositorio/art70/frac28/2018/UAM_CRG_AD_03_18_fallo.pdf</t>
  </si>
  <si>
    <t>http://www.transparencia.uam.mx/repositorio/art70/frac28/2018/Contrato_UAM_CL_01_18_AD_01_Hidalgo_44.pdf</t>
  </si>
  <si>
    <t>http://www.transparencia.uam.mx/repositorio/art70/frac28/2018/Contrato_UAM_CL_01_18_AD_01_Hidalgo_46.pdf</t>
  </si>
  <si>
    <t>http://www.transparencia.uam.mx/repositorio/art70/frac28/2018/Contrato_UAM_CL_01_18_AD_01_Hidalgo_48.pdf</t>
  </si>
  <si>
    <t>http://www.transparencia.uam.mx/repositorio/art70/frac28/2018/Contrato_UAM_CL_05.18_AD_01.pdf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</si>
</sst>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4" fontId="0" fillId="0" borderId="0" xfId="0" applyNumberFormat="1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4" fontId="0" fillId="0" borderId="0" xfId="1" applyFont="1" applyAlignment="1">
      <alignment horizontal="center" vertical="center"/>
    </xf>
    <xf numFmtId="44" fontId="2" fillId="3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4" fontId="0" fillId="0" borderId="0" xfId="0" applyNumberFormat="1"/>
    <xf numFmtId="44" fontId="0" fillId="0" borderId="0" xfId="1" applyFont="1" applyFill="1" applyAlignment="1">
      <alignment horizontal="center" vertical="center"/>
    </xf>
    <xf numFmtId="44" fontId="0" fillId="0" borderId="1" xfId="1" applyFont="1" applyFill="1" applyBorder="1" applyAlignment="1">
      <alignment horizontal="center" vertical="center"/>
    </xf>
    <xf numFmtId="44" fontId="0" fillId="0" borderId="1" xfId="1" applyFont="1" applyFill="1" applyBorder="1" applyAlignment="1">
      <alignment vertical="center"/>
    </xf>
    <xf numFmtId="0" fontId="0" fillId="0" borderId="1" xfId="0" applyBorder="1"/>
    <xf numFmtId="14" fontId="0" fillId="0" borderId="1" xfId="0" applyNumberFormat="1" applyBorder="1"/>
    <xf numFmtId="0" fontId="4" fillId="0" borderId="1" xfId="0" applyFont="1" applyFill="1" applyBorder="1"/>
    <xf numFmtId="0" fontId="0" fillId="0" borderId="1" xfId="0" applyBorder="1" applyAlignment="1" applyProtection="1">
      <alignment wrapText="1"/>
    </xf>
    <xf numFmtId="0" fontId="0" fillId="0" borderId="1" xfId="0" applyBorder="1" applyProtection="1"/>
    <xf numFmtId="4" fontId="0" fillId="0" borderId="1" xfId="0" applyNumberFormat="1" applyFill="1" applyBorder="1"/>
    <xf numFmtId="4" fontId="0" fillId="0" borderId="1" xfId="0" applyNumberFormat="1" applyFill="1" applyBorder="1" applyAlignment="1">
      <alignment horizontal="right"/>
    </xf>
    <xf numFmtId="0" fontId="0" fillId="0" borderId="1" xfId="0" applyFill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" xfId="3" applyFill="1" applyBorder="1" applyProtection="1"/>
    <xf numFmtId="0" fontId="5" fillId="0" borderId="0" xfId="3" applyFill="1" applyAlignment="1">
      <alignment vertical="center"/>
    </xf>
    <xf numFmtId="4" fontId="0" fillId="0" borderId="1" xfId="1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1" xfId="2" applyNumberFormat="1" applyFont="1" applyBorder="1" applyAlignment="1">
      <alignment horizontal="right"/>
    </xf>
    <xf numFmtId="4" fontId="0" fillId="0" borderId="1" xfId="0" applyNumberFormat="1" applyBorder="1"/>
    <xf numFmtId="0" fontId="0" fillId="0" borderId="1" xfId="0" applyFill="1" applyBorder="1" applyAlignment="1">
      <alignment horizontal="center" vertical="center"/>
    </xf>
    <xf numFmtId="0" fontId="5" fillId="0" borderId="1" xfId="3" applyFill="1" applyBorder="1"/>
  </cellXfs>
  <cellStyles count="4">
    <cellStyle name="Hipervínculo" xfId="3" builtinId="8"/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.uam.mx/repositorio/art70/frac28/2018/UAM_CRG_AD_03_18_fallo.pdf" TargetMode="External"/><Relationship Id="rId13" Type="http://schemas.openxmlformats.org/officeDocument/2006/relationships/hyperlink" Target="http://www.transparencia.uam.mx/repositorio/art70/frac28/2018/Contrato_UAM_CL_01_18_AD_01_Hidalgo_48.pdf" TargetMode="External"/><Relationship Id="rId3" Type="http://schemas.openxmlformats.org/officeDocument/2006/relationships/hyperlink" Target="http://www.transparencia.uam.mx/repositorio/art70/frac28/2018/Autorizacion_UAM_CL_01_18_AD_01.pdf" TargetMode="External"/><Relationship Id="rId7" Type="http://schemas.openxmlformats.org/officeDocument/2006/relationships/hyperlink" Target="http://www.transparencia.uam.mx/repositorio/art70/frac28/2018/UAM_CRG_AD_03_18_fallo.pdf" TargetMode="External"/><Relationship Id="rId12" Type="http://schemas.openxmlformats.org/officeDocument/2006/relationships/hyperlink" Target="http://www.transparencia.uam.mx/repositorio/art70/frac28/2018/Contrato_UAM_CL_01_18_AD_01_Hidalgo_46.pdf" TargetMode="External"/><Relationship Id="rId2" Type="http://schemas.openxmlformats.org/officeDocument/2006/relationships/hyperlink" Target="http://www.transparencia.uam.mx/repositorio/art70/frac28/2018/UAM_CRG_AD_03_18_fallo.pdf" TargetMode="External"/><Relationship Id="rId1" Type="http://schemas.openxmlformats.org/officeDocument/2006/relationships/hyperlink" Target="http://www.transparencia.uam.mx/repositorio/art70/frac28/2018/UAM_CRG_AD_01_18Bis_fallo.pdf" TargetMode="External"/><Relationship Id="rId6" Type="http://schemas.openxmlformats.org/officeDocument/2006/relationships/hyperlink" Target="http://www.transparencia.uam.mx/repositorio/art70/frac28/2018/UAM_CRG_AD_03_18_fallo.pdf" TargetMode="External"/><Relationship Id="rId11" Type="http://schemas.openxmlformats.org/officeDocument/2006/relationships/hyperlink" Target="http://www.transparencia.uam.mx/repositorio/art70/frac28/2018/Contrato_UAM_CL_01_18_AD_01_Hidalgo_44.pdf" TargetMode="External"/><Relationship Id="rId5" Type="http://schemas.openxmlformats.org/officeDocument/2006/relationships/hyperlink" Target="http://www.transparencia.uam.mx/repositorio/art70/frac28/2018/Autorizacion_UAM_CL_01_18_AD_01.pdf" TargetMode="External"/><Relationship Id="rId10" Type="http://schemas.openxmlformats.org/officeDocument/2006/relationships/hyperlink" Target="http://www.transparencia.uam.mx/repositorio/art70/frac28/2018/UAM_CRG_AD_03_18_fallo.pdf" TargetMode="External"/><Relationship Id="rId4" Type="http://schemas.openxmlformats.org/officeDocument/2006/relationships/hyperlink" Target="http://www.transparencia.uam.mx/repositorio/art70/frac28/2018/Autorizacion_UAM_CL_05_18_AD_01.pdf" TargetMode="External"/><Relationship Id="rId9" Type="http://schemas.openxmlformats.org/officeDocument/2006/relationships/hyperlink" Target="http://www.transparencia.uam.mx/repositorio/art70/frac28/2018/UAM_CRG_AD_03_18_fallo.pdf" TargetMode="External"/><Relationship Id="rId14" Type="http://schemas.openxmlformats.org/officeDocument/2006/relationships/hyperlink" Target="http://www.transparencia.uam.mx/repositorio/art70/frac28/2018/Contrato_UAM_CL_05.18_AD_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8"/>
  <sheetViews>
    <sheetView tabSelected="1" topLeftCell="A13" zoomScale="120" zoomScaleNormal="120" workbookViewId="0">
      <selection activeCell="A18" sqref="A18"/>
    </sheetView>
  </sheetViews>
  <sheetFormatPr baseColWidth="10" defaultColWidth="9.1640625" defaultRowHeight="15" x14ac:dyDescent="0.2"/>
  <cols>
    <col min="1" max="1" width="8" style="4" bestFit="1" customWidth="1"/>
    <col min="2" max="2" width="18.5" style="4" customWidth="1"/>
    <col min="3" max="3" width="21.5" style="4" customWidth="1"/>
    <col min="4" max="4" width="21.1640625" style="4" customWidth="1"/>
    <col min="5" max="5" width="14.83203125" style="4" customWidth="1"/>
    <col min="6" max="6" width="26.5" style="4" customWidth="1"/>
    <col min="7" max="7" width="41.1640625" style="4" customWidth="1"/>
    <col min="8" max="8" width="48.83203125" style="31" customWidth="1"/>
    <col min="9" max="10" width="30.1640625" style="4" customWidth="1"/>
    <col min="11" max="11" width="19.5" style="4" customWidth="1"/>
    <col min="12" max="12" width="17.1640625" style="4" customWidth="1"/>
    <col min="13" max="13" width="20.5" style="4" customWidth="1"/>
    <col min="14" max="14" width="24.1640625" style="4" bestFit="1" customWidth="1"/>
    <col min="15" max="15" width="27" style="4" customWidth="1"/>
    <col min="16" max="16" width="18.83203125" style="4" bestFit="1" customWidth="1"/>
    <col min="17" max="17" width="20.6640625" style="4" customWidth="1"/>
    <col min="18" max="18" width="30.33203125" style="4" bestFit="1" customWidth="1"/>
    <col min="19" max="19" width="16.5" style="4" bestFit="1" customWidth="1"/>
    <col min="20" max="20" width="22.5" style="15" customWidth="1"/>
    <col min="21" max="21" width="31.83203125" style="6" customWidth="1"/>
    <col min="22" max="22" width="15.1640625" style="4" customWidth="1"/>
    <col min="23" max="23" width="19.1640625" style="6" customWidth="1"/>
    <col min="24" max="24" width="14.5" style="4" bestFit="1" customWidth="1"/>
    <col min="25" max="25" width="35.33203125" style="4" bestFit="1" customWidth="1"/>
    <col min="26" max="26" width="13.5" style="4" bestFit="1" customWidth="1"/>
    <col min="27" max="27" width="17.1640625" style="4" bestFit="1" customWidth="1"/>
    <col min="28" max="28" width="34" style="4" customWidth="1"/>
    <col min="29" max="30" width="25.5" style="4" customWidth="1"/>
    <col min="31" max="31" width="36" style="31" customWidth="1"/>
    <col min="32" max="32" width="25.33203125" style="4" customWidth="1"/>
    <col min="33" max="33" width="27.1640625" style="4" bestFit="1" customWidth="1"/>
    <col min="34" max="34" width="23.6640625" style="4" bestFit="1" customWidth="1"/>
    <col min="35" max="35" width="27.5" style="4" customWidth="1"/>
    <col min="36" max="36" width="24.5" style="4" customWidth="1"/>
    <col min="37" max="37" width="27.33203125" style="4" customWidth="1"/>
    <col min="38" max="38" width="17.6640625" style="4" customWidth="1"/>
    <col min="39" max="39" width="30.5" style="4" customWidth="1"/>
    <col min="40" max="40" width="18.33203125" style="4" customWidth="1"/>
    <col min="41" max="41" width="21.5" style="4" customWidth="1"/>
    <col min="42" max="42" width="20.6640625" style="4" bestFit="1" customWidth="1"/>
    <col min="43" max="43" width="28.5" style="4" customWidth="1"/>
    <col min="44" max="44" width="17.5" style="4" bestFit="1" customWidth="1"/>
    <col min="45" max="45" width="20" style="4" bestFit="1" customWidth="1"/>
    <col min="46" max="46" width="8" style="4" bestFit="1" customWidth="1"/>
    <col min="47" max="16384" width="9.1640625" style="4"/>
  </cols>
  <sheetData>
    <row r="1" spans="1:46" hidden="1" x14ac:dyDescent="0.2">
      <c r="A1" s="4" t="s">
        <v>0</v>
      </c>
    </row>
    <row r="2" spans="1:46" x14ac:dyDescent="0.2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46" x14ac:dyDescent="0.2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46" hidden="1" x14ac:dyDescent="0.2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7</v>
      </c>
      <c r="G4" s="4" t="s">
        <v>10</v>
      </c>
      <c r="H4" s="31" t="s">
        <v>11</v>
      </c>
      <c r="I4" s="4" t="s">
        <v>10</v>
      </c>
      <c r="J4" s="4" t="s">
        <v>12</v>
      </c>
      <c r="K4" s="4" t="s">
        <v>10</v>
      </c>
      <c r="L4" s="4" t="s">
        <v>10</v>
      </c>
      <c r="M4" s="4" t="s">
        <v>10</v>
      </c>
      <c r="N4" s="4" t="s">
        <v>10</v>
      </c>
      <c r="O4" s="4" t="s">
        <v>7</v>
      </c>
      <c r="P4" s="4" t="s">
        <v>10</v>
      </c>
      <c r="Q4" s="4" t="s">
        <v>10</v>
      </c>
      <c r="R4" s="4" t="s">
        <v>7</v>
      </c>
      <c r="S4" s="4" t="s">
        <v>8</v>
      </c>
      <c r="T4" s="15" t="s">
        <v>13</v>
      </c>
      <c r="U4" s="6" t="s">
        <v>13</v>
      </c>
      <c r="V4" s="4" t="s">
        <v>13</v>
      </c>
      <c r="W4" s="6" t="s">
        <v>13</v>
      </c>
      <c r="X4" s="4" t="s">
        <v>7</v>
      </c>
      <c r="Y4" s="4" t="s">
        <v>7</v>
      </c>
      <c r="Z4" s="4" t="s">
        <v>7</v>
      </c>
      <c r="AA4" s="4" t="s">
        <v>10</v>
      </c>
      <c r="AB4" s="4" t="s">
        <v>13</v>
      </c>
      <c r="AC4" s="4" t="s">
        <v>8</v>
      </c>
      <c r="AD4" s="4" t="s">
        <v>8</v>
      </c>
      <c r="AE4" s="31" t="s">
        <v>11</v>
      </c>
      <c r="AF4" s="4" t="s">
        <v>11</v>
      </c>
      <c r="AG4" s="4" t="s">
        <v>7</v>
      </c>
      <c r="AH4" s="4" t="s">
        <v>10</v>
      </c>
      <c r="AI4" s="4" t="s">
        <v>12</v>
      </c>
      <c r="AJ4" s="4" t="s">
        <v>9</v>
      </c>
      <c r="AK4" s="4" t="s">
        <v>12</v>
      </c>
      <c r="AL4" s="4" t="s">
        <v>10</v>
      </c>
      <c r="AM4" s="4" t="s">
        <v>11</v>
      </c>
      <c r="AN4" s="4" t="s">
        <v>11</v>
      </c>
      <c r="AO4" s="4" t="s">
        <v>11</v>
      </c>
      <c r="AP4" s="4" t="s">
        <v>11</v>
      </c>
      <c r="AQ4" s="4" t="s">
        <v>10</v>
      </c>
      <c r="AR4" s="4" t="s">
        <v>8</v>
      </c>
      <c r="AS4" s="4" t="s">
        <v>14</v>
      </c>
      <c r="AT4" s="4" t="s">
        <v>15</v>
      </c>
    </row>
    <row r="5" spans="1:46" hidden="1" x14ac:dyDescent="0.2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31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15" t="s">
        <v>35</v>
      </c>
      <c r="U5" s="6" t="s">
        <v>36</v>
      </c>
      <c r="V5" s="4" t="s">
        <v>37</v>
      </c>
      <c r="W5" s="6" t="s">
        <v>38</v>
      </c>
      <c r="X5" s="4" t="s">
        <v>39</v>
      </c>
      <c r="Y5" s="4" t="s">
        <v>40</v>
      </c>
      <c r="Z5" s="4" t="s">
        <v>41</v>
      </c>
      <c r="AA5" s="4" t="s">
        <v>42</v>
      </c>
      <c r="AB5" s="4" t="s">
        <v>43</v>
      </c>
      <c r="AC5" s="4" t="s">
        <v>44</v>
      </c>
      <c r="AD5" s="4" t="s">
        <v>45</v>
      </c>
      <c r="AE5" s="31" t="s">
        <v>46</v>
      </c>
      <c r="AF5" s="4" t="s">
        <v>47</v>
      </c>
      <c r="AG5" s="4" t="s">
        <v>48</v>
      </c>
      <c r="AH5" s="4" t="s">
        <v>49</v>
      </c>
      <c r="AI5" s="4" t="s">
        <v>50</v>
      </c>
      <c r="AJ5" s="4" t="s">
        <v>51</v>
      </c>
      <c r="AK5" s="4" t="s">
        <v>52</v>
      </c>
      <c r="AL5" s="4" t="s">
        <v>53</v>
      </c>
      <c r="AM5" s="4" t="s">
        <v>54</v>
      </c>
      <c r="AN5" s="4" t="s">
        <v>55</v>
      </c>
      <c r="AO5" s="4" t="s">
        <v>56</v>
      </c>
      <c r="AP5" s="4" t="s">
        <v>57</v>
      </c>
      <c r="AQ5" s="4" t="s">
        <v>58</v>
      </c>
      <c r="AR5" s="4" t="s">
        <v>59</v>
      </c>
      <c r="AS5" s="4" t="s">
        <v>60</v>
      </c>
      <c r="AT5" s="4" t="s">
        <v>61</v>
      </c>
    </row>
    <row r="6" spans="1:46" x14ac:dyDescent="0.2">
      <c r="A6" s="28" t="s">
        <v>62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</row>
    <row r="7" spans="1:46" ht="52" x14ac:dyDescent="0.2">
      <c r="A7" s="5" t="s">
        <v>63</v>
      </c>
      <c r="B7" s="5" t="s">
        <v>64</v>
      </c>
      <c r="C7" s="5" t="s">
        <v>65</v>
      </c>
      <c r="D7" s="5" t="s">
        <v>66</v>
      </c>
      <c r="E7" s="5" t="s">
        <v>67</v>
      </c>
      <c r="F7" s="5" t="s">
        <v>68</v>
      </c>
      <c r="G7" s="5" t="s">
        <v>69</v>
      </c>
      <c r="H7" s="5" t="s">
        <v>70</v>
      </c>
      <c r="I7" s="5" t="s">
        <v>71</v>
      </c>
      <c r="J7" s="5" t="s">
        <v>72</v>
      </c>
      <c r="K7" s="5" t="s">
        <v>73</v>
      </c>
      <c r="L7" s="5" t="s">
        <v>74</v>
      </c>
      <c r="M7" s="5" t="s">
        <v>75</v>
      </c>
      <c r="N7" s="5" t="s">
        <v>76</v>
      </c>
      <c r="O7" s="5" t="s">
        <v>77</v>
      </c>
      <c r="P7" s="5" t="s">
        <v>78</v>
      </c>
      <c r="Q7" s="5" t="s">
        <v>79</v>
      </c>
      <c r="R7" s="5" t="s">
        <v>80</v>
      </c>
      <c r="S7" s="5" t="s">
        <v>81</v>
      </c>
      <c r="T7" s="5" t="s">
        <v>82</v>
      </c>
      <c r="U7" s="7" t="s">
        <v>83</v>
      </c>
      <c r="V7" s="5" t="s">
        <v>84</v>
      </c>
      <c r="W7" s="7" t="s">
        <v>85</v>
      </c>
      <c r="X7" s="5" t="s">
        <v>86</v>
      </c>
      <c r="Y7" s="5" t="s">
        <v>87</v>
      </c>
      <c r="Z7" s="5" t="s">
        <v>88</v>
      </c>
      <c r="AA7" s="5" t="s">
        <v>89</v>
      </c>
      <c r="AB7" s="5" t="s">
        <v>90</v>
      </c>
      <c r="AC7" s="5" t="s">
        <v>91</v>
      </c>
      <c r="AD7" s="5" t="s">
        <v>92</v>
      </c>
      <c r="AE7" s="5" t="s">
        <v>93</v>
      </c>
      <c r="AF7" s="5" t="s">
        <v>94</v>
      </c>
      <c r="AG7" s="5" t="s">
        <v>95</v>
      </c>
      <c r="AH7" s="5" t="s">
        <v>96</v>
      </c>
      <c r="AI7" s="5" t="s">
        <v>97</v>
      </c>
      <c r="AJ7" s="5" t="s">
        <v>98</v>
      </c>
      <c r="AK7" s="5" t="s">
        <v>99</v>
      </c>
      <c r="AL7" s="5" t="s">
        <v>100</v>
      </c>
      <c r="AM7" s="5" t="s">
        <v>101</v>
      </c>
      <c r="AN7" s="5" t="s">
        <v>102</v>
      </c>
      <c r="AO7" s="5" t="s">
        <v>103</v>
      </c>
      <c r="AP7" s="5" t="s">
        <v>104</v>
      </c>
      <c r="AQ7" s="5" t="s">
        <v>105</v>
      </c>
      <c r="AR7" s="5" t="s">
        <v>106</v>
      </c>
      <c r="AS7" s="5" t="s">
        <v>107</v>
      </c>
      <c r="AT7" s="5" t="s">
        <v>108</v>
      </c>
    </row>
    <row r="8" spans="1:46" ht="75" x14ac:dyDescent="0.2">
      <c r="A8" s="9">
        <v>2018</v>
      </c>
      <c r="B8" s="10">
        <v>43191</v>
      </c>
      <c r="C8" s="10">
        <v>43281</v>
      </c>
      <c r="D8" s="9" t="s">
        <v>109</v>
      </c>
      <c r="E8" s="9" t="s">
        <v>115</v>
      </c>
      <c r="F8" s="27" t="s">
        <v>150</v>
      </c>
      <c r="G8" s="8" t="s">
        <v>151</v>
      </c>
      <c r="H8" s="32" t="s">
        <v>220</v>
      </c>
      <c r="I8" s="8" t="s">
        <v>155</v>
      </c>
      <c r="J8" s="9" t="s">
        <v>150</v>
      </c>
      <c r="K8" s="8"/>
      <c r="L8" s="9"/>
      <c r="M8" s="8"/>
      <c r="N8" s="9" t="s">
        <v>159</v>
      </c>
      <c r="O8" s="9"/>
      <c r="P8" s="13" t="s">
        <v>160</v>
      </c>
      <c r="Q8" s="13" t="s">
        <v>160</v>
      </c>
      <c r="R8" s="9" t="s">
        <v>161</v>
      </c>
      <c r="S8" s="9"/>
      <c r="T8" s="16"/>
      <c r="U8" s="34">
        <v>177642</v>
      </c>
      <c r="V8" s="35">
        <v>0</v>
      </c>
      <c r="W8" s="34">
        <v>177642</v>
      </c>
      <c r="X8" s="18" t="s">
        <v>190</v>
      </c>
      <c r="Y8" s="9"/>
      <c r="Z8" s="18" t="s">
        <v>191</v>
      </c>
      <c r="AA8" s="8" t="s">
        <v>155</v>
      </c>
      <c r="AB8" s="9"/>
      <c r="AC8" s="19">
        <v>43199</v>
      </c>
      <c r="AD8" s="19">
        <v>43465</v>
      </c>
      <c r="AE8" s="38"/>
      <c r="AF8" s="9"/>
      <c r="AG8" s="18" t="s">
        <v>193</v>
      </c>
      <c r="AH8" s="18" t="s">
        <v>194</v>
      </c>
      <c r="AI8" s="9"/>
      <c r="AJ8" s="9"/>
      <c r="AK8" s="9"/>
      <c r="AL8" s="9"/>
      <c r="AM8" s="9"/>
      <c r="AN8" s="9"/>
      <c r="AO8" s="9"/>
      <c r="AP8" s="9"/>
      <c r="AQ8" s="9" t="s">
        <v>176</v>
      </c>
      <c r="AR8" s="10">
        <v>43311</v>
      </c>
      <c r="AS8" s="10">
        <v>43281</v>
      </c>
      <c r="AT8" s="9"/>
    </row>
    <row r="9" spans="1:46" ht="45" customHeight="1" x14ac:dyDescent="0.2">
      <c r="A9" s="9">
        <v>2018</v>
      </c>
      <c r="B9" s="10">
        <v>43191</v>
      </c>
      <c r="C9" s="10">
        <v>43281</v>
      </c>
      <c r="D9" s="9" t="s">
        <v>109</v>
      </c>
      <c r="E9" s="9" t="s">
        <v>115</v>
      </c>
      <c r="F9" s="12" t="s">
        <v>152</v>
      </c>
      <c r="G9" s="13" t="s">
        <v>153</v>
      </c>
      <c r="H9" s="33" t="s">
        <v>223</v>
      </c>
      <c r="I9" s="13" t="s">
        <v>154</v>
      </c>
      <c r="J9" s="12" t="s">
        <v>152</v>
      </c>
      <c r="K9" s="9"/>
      <c r="L9" s="9"/>
      <c r="M9" s="9"/>
      <c r="N9" s="9" t="s">
        <v>162</v>
      </c>
      <c r="O9" s="9" t="s">
        <v>163</v>
      </c>
      <c r="P9" s="13" t="s">
        <v>175</v>
      </c>
      <c r="Q9" s="13" t="s">
        <v>175</v>
      </c>
      <c r="R9" s="9" t="s">
        <v>161</v>
      </c>
      <c r="S9" s="12"/>
      <c r="T9" s="17"/>
      <c r="U9" s="34">
        <v>150000</v>
      </c>
      <c r="V9" s="35">
        <v>0</v>
      </c>
      <c r="W9" s="34">
        <v>150000</v>
      </c>
      <c r="X9" s="18" t="s">
        <v>190</v>
      </c>
      <c r="Y9" s="9"/>
      <c r="Z9" s="18" t="s">
        <v>191</v>
      </c>
      <c r="AA9" s="13" t="s">
        <v>154</v>
      </c>
      <c r="AB9" s="9"/>
      <c r="AC9" s="19">
        <v>43252</v>
      </c>
      <c r="AD9" s="19">
        <v>43465</v>
      </c>
      <c r="AE9" s="38"/>
      <c r="AF9" s="9"/>
      <c r="AG9" s="18" t="s">
        <v>193</v>
      </c>
      <c r="AH9" s="18" t="s">
        <v>194</v>
      </c>
      <c r="AI9" s="9"/>
      <c r="AJ9" s="9"/>
      <c r="AK9" s="9"/>
      <c r="AL9" s="9"/>
      <c r="AM9" s="9"/>
      <c r="AN9" s="9"/>
      <c r="AO9" s="9"/>
      <c r="AP9" s="9"/>
      <c r="AQ9" s="9" t="s">
        <v>176</v>
      </c>
      <c r="AR9" s="10">
        <v>43311</v>
      </c>
      <c r="AS9" s="10">
        <v>43281</v>
      </c>
      <c r="AT9" s="9"/>
    </row>
    <row r="10" spans="1:46" ht="90" x14ac:dyDescent="0.2">
      <c r="A10" s="9">
        <v>2018</v>
      </c>
      <c r="B10" s="10">
        <v>43191</v>
      </c>
      <c r="C10" s="10">
        <v>43281</v>
      </c>
      <c r="D10" s="9" t="s">
        <v>109</v>
      </c>
      <c r="E10" s="9" t="s">
        <v>115</v>
      </c>
      <c r="F10" s="12" t="s">
        <v>152</v>
      </c>
      <c r="G10" s="13" t="s">
        <v>153</v>
      </c>
      <c r="H10" s="33" t="s">
        <v>223</v>
      </c>
      <c r="I10" s="13" t="s">
        <v>154</v>
      </c>
      <c r="J10" s="12" t="s">
        <v>152</v>
      </c>
      <c r="K10" s="9"/>
      <c r="L10" s="9"/>
      <c r="M10" s="9"/>
      <c r="N10" s="8" t="s">
        <v>164</v>
      </c>
      <c r="O10" s="9" t="s">
        <v>165</v>
      </c>
      <c r="P10" s="13" t="s">
        <v>175</v>
      </c>
      <c r="Q10" s="13" t="s">
        <v>175</v>
      </c>
      <c r="R10" s="9" t="s">
        <v>161</v>
      </c>
      <c r="S10" s="12"/>
      <c r="T10" s="17"/>
      <c r="U10" s="34">
        <v>150000</v>
      </c>
      <c r="V10" s="35">
        <v>0</v>
      </c>
      <c r="W10" s="34">
        <v>150000</v>
      </c>
      <c r="X10" s="18" t="s">
        <v>190</v>
      </c>
      <c r="Y10" s="9"/>
      <c r="Z10" s="18" t="s">
        <v>191</v>
      </c>
      <c r="AA10" s="13" t="s">
        <v>154</v>
      </c>
      <c r="AB10" s="9"/>
      <c r="AC10" s="19">
        <v>43252</v>
      </c>
      <c r="AD10" s="19">
        <v>43465</v>
      </c>
      <c r="AE10" s="38"/>
      <c r="AF10" s="9"/>
      <c r="AG10" s="18" t="s">
        <v>193</v>
      </c>
      <c r="AH10" s="18" t="s">
        <v>194</v>
      </c>
      <c r="AI10" s="9"/>
      <c r="AJ10" s="9"/>
      <c r="AK10" s="9"/>
      <c r="AL10" s="9"/>
      <c r="AM10" s="9"/>
      <c r="AN10" s="9"/>
      <c r="AO10" s="9"/>
      <c r="AP10" s="9"/>
      <c r="AQ10" s="9" t="s">
        <v>176</v>
      </c>
      <c r="AR10" s="10">
        <v>43311</v>
      </c>
      <c r="AS10" s="10">
        <v>43281</v>
      </c>
      <c r="AT10" s="9"/>
    </row>
    <row r="11" spans="1:46" ht="90" x14ac:dyDescent="0.2">
      <c r="A11" s="9">
        <v>2018</v>
      </c>
      <c r="B11" s="10">
        <v>43191</v>
      </c>
      <c r="C11" s="10">
        <v>43281</v>
      </c>
      <c r="D11" s="9" t="s">
        <v>109</v>
      </c>
      <c r="E11" s="9" t="s">
        <v>115</v>
      </c>
      <c r="F11" s="12" t="s">
        <v>152</v>
      </c>
      <c r="G11" s="13" t="s">
        <v>153</v>
      </c>
      <c r="H11" s="33" t="s">
        <v>223</v>
      </c>
      <c r="I11" s="13" t="s">
        <v>154</v>
      </c>
      <c r="J11" s="12" t="s">
        <v>152</v>
      </c>
      <c r="K11" s="9"/>
      <c r="L11" s="9"/>
      <c r="M11" s="9"/>
      <c r="N11" s="8" t="s">
        <v>166</v>
      </c>
      <c r="O11" s="9" t="s">
        <v>167</v>
      </c>
      <c r="P11" s="13" t="s">
        <v>175</v>
      </c>
      <c r="Q11" s="13" t="s">
        <v>175</v>
      </c>
      <c r="R11" s="9" t="s">
        <v>161</v>
      </c>
      <c r="S11" s="12"/>
      <c r="T11" s="17"/>
      <c r="U11" s="34">
        <v>300000</v>
      </c>
      <c r="V11" s="35">
        <v>0</v>
      </c>
      <c r="W11" s="34">
        <v>300000</v>
      </c>
      <c r="X11" s="18" t="s">
        <v>190</v>
      </c>
      <c r="Y11" s="9"/>
      <c r="Z11" s="18" t="s">
        <v>191</v>
      </c>
      <c r="AA11" s="13" t="s">
        <v>154</v>
      </c>
      <c r="AB11" s="9"/>
      <c r="AC11" s="19">
        <v>43252</v>
      </c>
      <c r="AD11" s="19">
        <v>43465</v>
      </c>
      <c r="AE11" s="38"/>
      <c r="AF11" s="9"/>
      <c r="AG11" s="18" t="s">
        <v>193</v>
      </c>
      <c r="AH11" s="18" t="s">
        <v>194</v>
      </c>
      <c r="AI11" s="9"/>
      <c r="AJ11" s="9"/>
      <c r="AK11" s="9"/>
      <c r="AL11" s="9"/>
      <c r="AM11" s="9"/>
      <c r="AN11" s="9"/>
      <c r="AO11" s="9"/>
      <c r="AP11" s="9"/>
      <c r="AQ11" s="9" t="s">
        <v>176</v>
      </c>
      <c r="AR11" s="10">
        <v>43311</v>
      </c>
      <c r="AS11" s="10">
        <v>43281</v>
      </c>
      <c r="AT11" s="9"/>
    </row>
    <row r="12" spans="1:46" ht="90" x14ac:dyDescent="0.2">
      <c r="A12" s="9">
        <v>2018</v>
      </c>
      <c r="B12" s="10">
        <v>43191</v>
      </c>
      <c r="C12" s="10">
        <v>43281</v>
      </c>
      <c r="D12" s="9" t="s">
        <v>109</v>
      </c>
      <c r="E12" s="9" t="s">
        <v>115</v>
      </c>
      <c r="F12" s="12" t="s">
        <v>152</v>
      </c>
      <c r="G12" s="13" t="s">
        <v>153</v>
      </c>
      <c r="H12" s="33" t="s">
        <v>223</v>
      </c>
      <c r="I12" s="13" t="s">
        <v>154</v>
      </c>
      <c r="J12" s="12" t="s">
        <v>152</v>
      </c>
      <c r="K12" s="9"/>
      <c r="L12" s="9"/>
      <c r="M12" s="9"/>
      <c r="N12" s="8" t="s">
        <v>168</v>
      </c>
      <c r="O12" s="9" t="s">
        <v>169</v>
      </c>
      <c r="P12" s="13" t="s">
        <v>175</v>
      </c>
      <c r="Q12" s="13" t="s">
        <v>175</v>
      </c>
      <c r="R12" s="9" t="s">
        <v>161</v>
      </c>
      <c r="S12" s="12"/>
      <c r="T12" s="17"/>
      <c r="U12" s="34">
        <v>300000</v>
      </c>
      <c r="V12" s="35">
        <v>0</v>
      </c>
      <c r="W12" s="34">
        <v>300000</v>
      </c>
      <c r="X12" s="18" t="s">
        <v>190</v>
      </c>
      <c r="Y12" s="9"/>
      <c r="Z12" s="18" t="s">
        <v>191</v>
      </c>
      <c r="AA12" s="13" t="s">
        <v>154</v>
      </c>
      <c r="AB12" s="9"/>
      <c r="AC12" s="19">
        <v>43252</v>
      </c>
      <c r="AD12" s="19">
        <v>43465</v>
      </c>
      <c r="AE12" s="38"/>
      <c r="AF12" s="9"/>
      <c r="AG12" s="18" t="s">
        <v>193</v>
      </c>
      <c r="AH12" s="18" t="s">
        <v>194</v>
      </c>
      <c r="AI12" s="9"/>
      <c r="AJ12" s="9"/>
      <c r="AK12" s="9"/>
      <c r="AL12" s="9"/>
      <c r="AM12" s="9"/>
      <c r="AN12" s="9"/>
      <c r="AO12" s="9"/>
      <c r="AP12" s="9"/>
      <c r="AQ12" s="9" t="s">
        <v>176</v>
      </c>
      <c r="AR12" s="10">
        <v>43311</v>
      </c>
      <c r="AS12" s="10">
        <v>43281</v>
      </c>
      <c r="AT12" s="9"/>
    </row>
    <row r="13" spans="1:46" ht="90" x14ac:dyDescent="0.2">
      <c r="A13" s="9">
        <v>2018</v>
      </c>
      <c r="B13" s="10">
        <v>43191</v>
      </c>
      <c r="C13" s="10">
        <v>43281</v>
      </c>
      <c r="D13" s="9" t="s">
        <v>109</v>
      </c>
      <c r="E13" s="9" t="s">
        <v>115</v>
      </c>
      <c r="F13" s="12" t="s">
        <v>152</v>
      </c>
      <c r="G13" s="13" t="s">
        <v>153</v>
      </c>
      <c r="H13" s="33" t="s">
        <v>223</v>
      </c>
      <c r="I13" s="13" t="s">
        <v>154</v>
      </c>
      <c r="J13" s="12" t="s">
        <v>152</v>
      </c>
      <c r="K13" s="9"/>
      <c r="L13" s="9"/>
      <c r="M13" s="9"/>
      <c r="N13" s="8" t="s">
        <v>170</v>
      </c>
      <c r="O13" s="9" t="s">
        <v>171</v>
      </c>
      <c r="P13" s="13" t="s">
        <v>175</v>
      </c>
      <c r="Q13" s="13" t="s">
        <v>175</v>
      </c>
      <c r="R13" s="9" t="s">
        <v>161</v>
      </c>
      <c r="S13" s="12"/>
      <c r="T13" s="17"/>
      <c r="U13" s="34">
        <v>500000</v>
      </c>
      <c r="V13" s="35">
        <v>0</v>
      </c>
      <c r="W13" s="34">
        <v>500000</v>
      </c>
      <c r="X13" s="18" t="s">
        <v>190</v>
      </c>
      <c r="Y13" s="9"/>
      <c r="Z13" s="18" t="s">
        <v>191</v>
      </c>
      <c r="AA13" s="13" t="s">
        <v>154</v>
      </c>
      <c r="AB13" s="9"/>
      <c r="AC13" s="19">
        <v>43252</v>
      </c>
      <c r="AD13" s="19">
        <v>43465</v>
      </c>
      <c r="AE13" s="38"/>
      <c r="AF13" s="9"/>
      <c r="AG13" s="18" t="s">
        <v>193</v>
      </c>
      <c r="AH13" s="18" t="s">
        <v>194</v>
      </c>
      <c r="AI13" s="9"/>
      <c r="AJ13" s="9"/>
      <c r="AK13" s="9"/>
      <c r="AL13" s="9"/>
      <c r="AM13" s="9"/>
      <c r="AN13" s="9"/>
      <c r="AO13" s="9"/>
      <c r="AP13" s="9"/>
      <c r="AQ13" s="9" t="s">
        <v>176</v>
      </c>
      <c r="AR13" s="10">
        <v>43311</v>
      </c>
      <c r="AS13" s="10">
        <v>43281</v>
      </c>
      <c r="AT13" s="9"/>
    </row>
    <row r="14" spans="1:46" ht="90" x14ac:dyDescent="0.2">
      <c r="A14" s="9">
        <v>2018</v>
      </c>
      <c r="B14" s="10">
        <v>43191</v>
      </c>
      <c r="C14" s="10">
        <v>43281</v>
      </c>
      <c r="D14" s="9" t="s">
        <v>109</v>
      </c>
      <c r="E14" s="9" t="s">
        <v>115</v>
      </c>
      <c r="F14" s="12" t="s">
        <v>152</v>
      </c>
      <c r="G14" s="13" t="s">
        <v>153</v>
      </c>
      <c r="H14" s="33" t="s">
        <v>223</v>
      </c>
      <c r="I14" s="13" t="s">
        <v>154</v>
      </c>
      <c r="J14" s="12" t="s">
        <v>152</v>
      </c>
      <c r="K14" s="9"/>
      <c r="L14" s="9"/>
      <c r="M14" s="9"/>
      <c r="N14" s="8" t="s">
        <v>172</v>
      </c>
      <c r="O14" s="9" t="s">
        <v>173</v>
      </c>
      <c r="P14" s="13" t="s">
        <v>175</v>
      </c>
      <c r="Q14" s="13" t="s">
        <v>175</v>
      </c>
      <c r="R14" s="9" t="s">
        <v>161</v>
      </c>
      <c r="S14" s="12"/>
      <c r="T14" s="17"/>
      <c r="U14" s="34">
        <v>80000</v>
      </c>
      <c r="V14" s="35">
        <v>0</v>
      </c>
      <c r="W14" s="34">
        <v>80000</v>
      </c>
      <c r="X14" s="18" t="s">
        <v>190</v>
      </c>
      <c r="Y14" s="9"/>
      <c r="Z14" s="18" t="s">
        <v>191</v>
      </c>
      <c r="AA14" s="13" t="s">
        <v>154</v>
      </c>
      <c r="AB14" s="9"/>
      <c r="AC14" s="19">
        <v>43252</v>
      </c>
      <c r="AD14" s="19">
        <v>43465</v>
      </c>
      <c r="AE14" s="38"/>
      <c r="AF14" s="9"/>
      <c r="AG14" s="18" t="s">
        <v>193</v>
      </c>
      <c r="AH14" s="18" t="s">
        <v>194</v>
      </c>
      <c r="AI14" s="9"/>
      <c r="AJ14" s="9"/>
      <c r="AK14" s="9"/>
      <c r="AL14" s="9"/>
      <c r="AM14" s="9"/>
      <c r="AN14" s="9"/>
      <c r="AO14" s="9"/>
      <c r="AP14" s="9"/>
      <c r="AQ14" s="9" t="s">
        <v>176</v>
      </c>
      <c r="AR14" s="10">
        <v>43311</v>
      </c>
      <c r="AS14" s="10">
        <v>43281</v>
      </c>
      <c r="AT14" s="9"/>
    </row>
    <row r="15" spans="1:46" ht="90" x14ac:dyDescent="0.2">
      <c r="A15" s="9">
        <v>2018</v>
      </c>
      <c r="B15" s="10">
        <v>43101</v>
      </c>
      <c r="C15" s="10">
        <v>43281</v>
      </c>
      <c r="D15" s="9" t="s">
        <v>109</v>
      </c>
      <c r="E15" s="9" t="s">
        <v>114</v>
      </c>
      <c r="F15" s="20" t="s">
        <v>180</v>
      </c>
      <c r="G15" s="21" t="s">
        <v>181</v>
      </c>
      <c r="H15" s="33" t="s">
        <v>222</v>
      </c>
      <c r="I15" s="22" t="s">
        <v>182</v>
      </c>
      <c r="J15" s="18">
        <v>1</v>
      </c>
      <c r="K15" s="18" t="s">
        <v>183</v>
      </c>
      <c r="L15" s="18" t="s">
        <v>184</v>
      </c>
      <c r="M15" s="18" t="s">
        <v>185</v>
      </c>
      <c r="N15" s="18"/>
      <c r="O15" s="18" t="s">
        <v>186</v>
      </c>
      <c r="P15" s="18" t="s">
        <v>187</v>
      </c>
      <c r="Q15" s="18" t="s">
        <v>188</v>
      </c>
      <c r="R15" s="18" t="s">
        <v>189</v>
      </c>
      <c r="S15" s="19">
        <v>43152</v>
      </c>
      <c r="T15" s="23">
        <v>197989.94</v>
      </c>
      <c r="U15" s="36">
        <v>188750.41</v>
      </c>
      <c r="V15" s="37"/>
      <c r="W15" s="37"/>
      <c r="X15" s="18" t="s">
        <v>190</v>
      </c>
      <c r="Y15" s="18"/>
      <c r="Z15" s="18" t="s">
        <v>191</v>
      </c>
      <c r="AA15" s="13" t="s">
        <v>192</v>
      </c>
      <c r="AB15" s="18"/>
      <c r="AC15" s="19">
        <v>43152</v>
      </c>
      <c r="AD15" s="19">
        <v>43220</v>
      </c>
      <c r="AE15" s="33" t="s">
        <v>224</v>
      </c>
      <c r="AF15" s="18"/>
      <c r="AG15" s="18" t="s">
        <v>193</v>
      </c>
      <c r="AH15" s="18" t="s">
        <v>194</v>
      </c>
      <c r="AI15" s="18"/>
      <c r="AJ15" s="18" t="s">
        <v>116</v>
      </c>
      <c r="AK15" s="18">
        <v>1</v>
      </c>
      <c r="AL15" s="18"/>
      <c r="AM15" s="18"/>
      <c r="AN15" s="18"/>
      <c r="AO15" s="18"/>
      <c r="AP15" s="18"/>
      <c r="AQ15" s="18" t="s">
        <v>187</v>
      </c>
      <c r="AR15" s="10">
        <v>43311</v>
      </c>
      <c r="AS15" s="10">
        <v>43281</v>
      </c>
      <c r="AT15" s="9"/>
    </row>
    <row r="16" spans="1:46" ht="90" x14ac:dyDescent="0.2">
      <c r="A16" s="9">
        <v>2018</v>
      </c>
      <c r="B16" s="10">
        <v>43101</v>
      </c>
      <c r="C16" s="10">
        <v>43281</v>
      </c>
      <c r="D16" s="9" t="s">
        <v>109</v>
      </c>
      <c r="E16" s="9" t="s">
        <v>114</v>
      </c>
      <c r="F16" s="20" t="s">
        <v>180</v>
      </c>
      <c r="G16" s="21" t="s">
        <v>195</v>
      </c>
      <c r="H16" s="33" t="s">
        <v>222</v>
      </c>
      <c r="I16" s="22" t="s">
        <v>196</v>
      </c>
      <c r="J16" s="18">
        <v>1</v>
      </c>
      <c r="K16" s="18" t="s">
        <v>183</v>
      </c>
      <c r="L16" s="18" t="s">
        <v>184</v>
      </c>
      <c r="M16" s="18" t="s">
        <v>185</v>
      </c>
      <c r="N16" s="18"/>
      <c r="O16" s="18" t="s">
        <v>186</v>
      </c>
      <c r="P16" s="18" t="s">
        <v>187</v>
      </c>
      <c r="Q16" s="18" t="s">
        <v>188</v>
      </c>
      <c r="R16" s="18" t="s">
        <v>189</v>
      </c>
      <c r="S16" s="19">
        <v>43152</v>
      </c>
      <c r="T16" s="24" t="s">
        <v>197</v>
      </c>
      <c r="U16" s="36" t="s">
        <v>198</v>
      </c>
      <c r="V16" s="37"/>
      <c r="W16" s="37"/>
      <c r="X16" s="18" t="s">
        <v>190</v>
      </c>
      <c r="Y16" s="18"/>
      <c r="Z16" s="18" t="s">
        <v>191</v>
      </c>
      <c r="AA16" s="13" t="s">
        <v>192</v>
      </c>
      <c r="AB16" s="18"/>
      <c r="AC16" s="19">
        <v>43152</v>
      </c>
      <c r="AD16" s="19">
        <v>43465</v>
      </c>
      <c r="AE16" s="39" t="s">
        <v>225</v>
      </c>
      <c r="AF16" s="18"/>
      <c r="AG16" s="18" t="s">
        <v>193</v>
      </c>
      <c r="AH16" s="18" t="s">
        <v>194</v>
      </c>
      <c r="AI16" s="18"/>
      <c r="AJ16" s="18" t="s">
        <v>199</v>
      </c>
      <c r="AK16" s="18"/>
      <c r="AL16" s="18"/>
      <c r="AM16" s="18"/>
      <c r="AN16" s="18"/>
      <c r="AO16" s="18"/>
      <c r="AP16" s="18"/>
      <c r="AQ16" s="18" t="s">
        <v>187</v>
      </c>
      <c r="AR16" s="10">
        <v>43311</v>
      </c>
      <c r="AS16" s="10">
        <v>43281</v>
      </c>
      <c r="AT16" s="9"/>
    </row>
    <row r="17" spans="1:46" ht="90" x14ac:dyDescent="0.2">
      <c r="A17" s="9">
        <v>2018</v>
      </c>
      <c r="B17" s="10">
        <v>43101</v>
      </c>
      <c r="C17" s="10">
        <v>43281</v>
      </c>
      <c r="D17" s="9" t="s">
        <v>109</v>
      </c>
      <c r="E17" s="9" t="s">
        <v>114</v>
      </c>
      <c r="F17" s="20" t="s">
        <v>180</v>
      </c>
      <c r="G17" s="21" t="s">
        <v>200</v>
      </c>
      <c r="H17" s="33" t="s">
        <v>222</v>
      </c>
      <c r="I17" s="22" t="s">
        <v>201</v>
      </c>
      <c r="J17" s="18">
        <v>1</v>
      </c>
      <c r="K17" s="18" t="s">
        <v>183</v>
      </c>
      <c r="L17" s="18" t="s">
        <v>184</v>
      </c>
      <c r="M17" s="18" t="s">
        <v>185</v>
      </c>
      <c r="N17" s="18"/>
      <c r="O17" s="18" t="s">
        <v>186</v>
      </c>
      <c r="P17" s="18" t="s">
        <v>187</v>
      </c>
      <c r="Q17" s="18" t="s">
        <v>188</v>
      </c>
      <c r="R17" s="18" t="s">
        <v>189</v>
      </c>
      <c r="S17" s="19">
        <v>43152</v>
      </c>
      <c r="T17" s="23">
        <v>27746.83</v>
      </c>
      <c r="U17" s="36">
        <v>26451.98</v>
      </c>
      <c r="V17" s="37"/>
      <c r="W17" s="37"/>
      <c r="X17" s="18" t="s">
        <v>190</v>
      </c>
      <c r="Y17" s="18"/>
      <c r="Z17" s="18" t="s">
        <v>191</v>
      </c>
      <c r="AA17" s="13" t="s">
        <v>192</v>
      </c>
      <c r="AB17" s="18"/>
      <c r="AC17" s="19">
        <v>43152</v>
      </c>
      <c r="AD17" s="19">
        <v>43220</v>
      </c>
      <c r="AE17" s="39" t="s">
        <v>226</v>
      </c>
      <c r="AF17" s="18"/>
      <c r="AG17" s="18" t="s">
        <v>193</v>
      </c>
      <c r="AH17" s="18" t="s">
        <v>194</v>
      </c>
      <c r="AI17" s="18"/>
      <c r="AJ17" s="25" t="s">
        <v>202</v>
      </c>
      <c r="AK17" s="18">
        <v>2</v>
      </c>
      <c r="AL17" s="18"/>
      <c r="AM17" s="18"/>
      <c r="AN17" s="18"/>
      <c r="AO17" s="18"/>
      <c r="AP17" s="18"/>
      <c r="AQ17" s="18" t="s">
        <v>187</v>
      </c>
      <c r="AR17" s="10">
        <v>43311</v>
      </c>
      <c r="AS17" s="10">
        <v>43281</v>
      </c>
      <c r="AT17" s="9"/>
    </row>
    <row r="18" spans="1:46" ht="90" x14ac:dyDescent="0.2">
      <c r="A18" s="9">
        <v>2018</v>
      </c>
      <c r="B18" s="10">
        <v>43101</v>
      </c>
      <c r="C18" s="10">
        <v>43281</v>
      </c>
      <c r="D18" s="9" t="s">
        <v>109</v>
      </c>
      <c r="E18" s="9" t="s">
        <v>115</v>
      </c>
      <c r="F18" s="20" t="s">
        <v>203</v>
      </c>
      <c r="G18" s="26" t="s">
        <v>204</v>
      </c>
      <c r="H18" s="33" t="s">
        <v>221</v>
      </c>
      <c r="I18" s="18" t="s">
        <v>205</v>
      </c>
      <c r="J18" s="18">
        <v>2</v>
      </c>
      <c r="K18" s="8" t="s">
        <v>206</v>
      </c>
      <c r="L18" s="18"/>
      <c r="M18" s="18"/>
      <c r="N18" s="8" t="s">
        <v>206</v>
      </c>
      <c r="O18" s="18" t="s">
        <v>207</v>
      </c>
      <c r="P18" s="18" t="s">
        <v>208</v>
      </c>
      <c r="Q18" s="18" t="s">
        <v>188</v>
      </c>
      <c r="R18" s="18" t="s">
        <v>209</v>
      </c>
      <c r="S18" s="19">
        <v>43252</v>
      </c>
      <c r="T18" s="23">
        <v>658630</v>
      </c>
      <c r="U18" s="36">
        <v>764010.8</v>
      </c>
      <c r="V18" s="37"/>
      <c r="W18" s="37"/>
      <c r="X18" s="18" t="s">
        <v>190</v>
      </c>
      <c r="Y18" s="18"/>
      <c r="Z18" s="18" t="s">
        <v>191</v>
      </c>
      <c r="AA18" s="13" t="s">
        <v>210</v>
      </c>
      <c r="AB18" s="18"/>
      <c r="AC18" s="19">
        <v>43252</v>
      </c>
      <c r="AD18" s="19">
        <v>43465</v>
      </c>
      <c r="AE18" s="39" t="s">
        <v>227</v>
      </c>
      <c r="AF18" s="18"/>
      <c r="AG18" s="18" t="s">
        <v>193</v>
      </c>
      <c r="AH18" s="18" t="s">
        <v>194</v>
      </c>
      <c r="AI18" s="18"/>
      <c r="AJ18" s="18"/>
      <c r="AK18" s="18"/>
      <c r="AL18" s="18"/>
      <c r="AM18" s="18"/>
      <c r="AN18" s="18"/>
      <c r="AO18" s="18"/>
      <c r="AP18" s="18"/>
      <c r="AQ18" s="18" t="s">
        <v>187</v>
      </c>
      <c r="AR18" s="10">
        <v>43311</v>
      </c>
      <c r="AS18" s="10">
        <v>43281</v>
      </c>
      <c r="AT18" s="9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15:AJ201" xr:uid="{00000000-0002-0000-0000-000002000000}">
      <formula1>Hidden_335</formula1>
    </dataValidation>
  </dataValidations>
  <hyperlinks>
    <hyperlink ref="H8" r:id="rId1" xr:uid="{D79DDB2E-F6B1-2645-B9F7-48D9D1B5297D}"/>
    <hyperlink ref="H9" r:id="rId2" xr:uid="{3400B5A7-03CA-AB4B-8813-EB19AA77F6CC}"/>
    <hyperlink ref="H15" r:id="rId3" xr:uid="{14E906BF-F663-9F4B-9026-56FDDAAF72D4}"/>
    <hyperlink ref="H18" r:id="rId4" xr:uid="{06298EE2-DF4C-5143-9F8B-D76A44220437}"/>
    <hyperlink ref="H16:H17" r:id="rId5" display="http://www.transparencia.uam.mx/repositorio/art70/frac28/2018/Autorizacion_UAM_CL_01_18_AD_01.pdf" xr:uid="{EF5047D7-9735-EA45-ADA1-5B263EA5201A}"/>
    <hyperlink ref="H10" r:id="rId6" xr:uid="{3BB36F5B-9F45-5B43-BD46-9E3B60BE45C8}"/>
    <hyperlink ref="H11" r:id="rId7" xr:uid="{6F73FF25-0C2A-8047-9F56-531450A81603}"/>
    <hyperlink ref="H12" r:id="rId8" xr:uid="{4ECE8306-2A4E-F04A-95C5-4A4EA8FE5E9B}"/>
    <hyperlink ref="H13" r:id="rId9" xr:uid="{BF2A825E-95CF-CC48-B25E-C386F89AEEE6}"/>
    <hyperlink ref="H14" r:id="rId10" xr:uid="{B7BC7175-06B0-5A47-9118-3BD0FB7B976D}"/>
    <hyperlink ref="AE15" r:id="rId11" xr:uid="{CA03BE97-AEAA-614F-BACA-92825E9A7684}"/>
    <hyperlink ref="AE16" r:id="rId12" xr:uid="{FFE77DCB-5652-F841-8E66-4B423463ABB3}"/>
    <hyperlink ref="AE17" r:id="rId13" xr:uid="{5658A2E8-C737-2F4A-8378-CEC103E81FD7}"/>
    <hyperlink ref="AE18" r:id="rId14" xr:uid="{4FCB91A7-7D4F-5442-9E22-D94A8A1234F6}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109</v>
      </c>
    </row>
    <row r="2" spans="1:1" x14ac:dyDescent="0.2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111</v>
      </c>
    </row>
    <row r="2" spans="1:1" x14ac:dyDescent="0.2">
      <c r="A2" t="s">
        <v>112</v>
      </c>
    </row>
    <row r="3" spans="1:1" x14ac:dyDescent="0.2">
      <c r="A3" t="s">
        <v>113</v>
      </c>
    </row>
    <row r="4" spans="1:1" x14ac:dyDescent="0.2">
      <c r="A4" t="s">
        <v>114</v>
      </c>
    </row>
    <row r="5" spans="1:1" x14ac:dyDescent="0.2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116</v>
      </c>
    </row>
    <row r="2" spans="1:1" x14ac:dyDescent="0.2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8"/>
  <sheetViews>
    <sheetView topLeftCell="A3" workbookViewId="0">
      <selection activeCell="A13" sqref="A13:G18"/>
    </sheetView>
  </sheetViews>
  <sheetFormatPr baseColWidth="10" defaultColWidth="9.1640625" defaultRowHeight="15" x14ac:dyDescent="0.2"/>
  <cols>
    <col min="1" max="1" width="20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58.33203125" bestFit="1" customWidth="1"/>
    <col min="6" max="6" width="35.6640625" bestFit="1" customWidth="1"/>
    <col min="7" max="7" width="55.5" bestFit="1" customWidth="1"/>
  </cols>
  <sheetData>
    <row r="1" spans="1:7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">
      <c r="A4" t="s">
        <v>174</v>
      </c>
      <c r="E4" t="s">
        <v>156</v>
      </c>
      <c r="G4" s="11" t="s">
        <v>177</v>
      </c>
    </row>
    <row r="5" spans="1:7" x14ac:dyDescent="0.2">
      <c r="A5" s="2" t="s">
        <v>174</v>
      </c>
      <c r="E5" t="s">
        <v>157</v>
      </c>
      <c r="G5" s="11" t="s">
        <v>178</v>
      </c>
    </row>
    <row r="6" spans="1:7" x14ac:dyDescent="0.2">
      <c r="A6" s="2" t="s">
        <v>174</v>
      </c>
      <c r="E6" t="s">
        <v>158</v>
      </c>
      <c r="G6" s="11" t="s">
        <v>179</v>
      </c>
    </row>
    <row r="7" spans="1:7" x14ac:dyDescent="0.2">
      <c r="A7" t="s">
        <v>152</v>
      </c>
      <c r="E7" t="s">
        <v>162</v>
      </c>
      <c r="F7" t="s">
        <v>163</v>
      </c>
      <c r="G7" s="3">
        <v>150000</v>
      </c>
    </row>
    <row r="8" spans="1:7" x14ac:dyDescent="0.2">
      <c r="A8" s="2" t="s">
        <v>152</v>
      </c>
      <c r="E8" t="s">
        <v>164</v>
      </c>
      <c r="F8" t="s">
        <v>165</v>
      </c>
      <c r="G8" s="3">
        <v>150000</v>
      </c>
    </row>
    <row r="9" spans="1:7" x14ac:dyDescent="0.2">
      <c r="A9" s="2" t="s">
        <v>152</v>
      </c>
      <c r="E9" t="s">
        <v>166</v>
      </c>
      <c r="F9" t="s">
        <v>167</v>
      </c>
      <c r="G9" s="3">
        <v>300000</v>
      </c>
    </row>
    <row r="10" spans="1:7" x14ac:dyDescent="0.2">
      <c r="A10" s="2" t="s">
        <v>152</v>
      </c>
      <c r="E10" t="s">
        <v>168</v>
      </c>
      <c r="F10" t="s">
        <v>169</v>
      </c>
      <c r="G10" s="3">
        <v>300000</v>
      </c>
    </row>
    <row r="11" spans="1:7" x14ac:dyDescent="0.2">
      <c r="A11" s="2" t="s">
        <v>152</v>
      </c>
      <c r="E11" t="s">
        <v>170</v>
      </c>
      <c r="F11" t="s">
        <v>171</v>
      </c>
      <c r="G11" s="3">
        <v>500000</v>
      </c>
    </row>
    <row r="12" spans="1:7" x14ac:dyDescent="0.2">
      <c r="A12" s="2" t="s">
        <v>152</v>
      </c>
      <c r="E12" t="s">
        <v>172</v>
      </c>
      <c r="F12" t="s">
        <v>173</v>
      </c>
      <c r="G12" s="3">
        <v>80000</v>
      </c>
    </row>
    <row r="13" spans="1:7" x14ac:dyDescent="0.2">
      <c r="A13" s="2">
        <v>1</v>
      </c>
      <c r="B13" s="2" t="s">
        <v>211</v>
      </c>
      <c r="C13" s="2" t="s">
        <v>212</v>
      </c>
      <c r="D13" s="2" t="s">
        <v>185</v>
      </c>
      <c r="E13" s="2"/>
      <c r="F13" s="2" t="s">
        <v>186</v>
      </c>
      <c r="G13" s="2"/>
    </row>
    <row r="14" spans="1:7" x14ac:dyDescent="0.2">
      <c r="A14" s="2">
        <v>2</v>
      </c>
      <c r="B14" s="2"/>
      <c r="C14" s="2"/>
      <c r="D14" s="2"/>
      <c r="E14" s="2" t="s">
        <v>213</v>
      </c>
      <c r="F14" s="2"/>
      <c r="G14" s="2"/>
    </row>
    <row r="15" spans="1:7" x14ac:dyDescent="0.2">
      <c r="A15" s="2">
        <v>2</v>
      </c>
      <c r="B15" s="2"/>
      <c r="C15" s="2"/>
      <c r="D15" s="2"/>
      <c r="E15" s="2" t="s">
        <v>206</v>
      </c>
      <c r="F15" s="2" t="s">
        <v>207</v>
      </c>
      <c r="G15" s="2"/>
    </row>
    <row r="16" spans="1:7" x14ac:dyDescent="0.2">
      <c r="A16" s="2">
        <v>2</v>
      </c>
      <c r="B16" s="2"/>
      <c r="C16" s="2"/>
      <c r="D16" s="2"/>
      <c r="E16" s="2" t="s">
        <v>214</v>
      </c>
      <c r="F16" s="2"/>
      <c r="G16" s="2"/>
    </row>
    <row r="17" spans="1:7" x14ac:dyDescent="0.2">
      <c r="A17" s="2">
        <v>2</v>
      </c>
      <c r="B17" s="2"/>
      <c r="C17" s="2"/>
      <c r="D17" s="2"/>
      <c r="E17" s="2" t="s">
        <v>215</v>
      </c>
      <c r="F17" s="2"/>
      <c r="G17" s="2"/>
    </row>
    <row r="18" spans="1:7" x14ac:dyDescent="0.2">
      <c r="A18" s="2">
        <v>2</v>
      </c>
      <c r="B18" s="2"/>
      <c r="C18" s="2"/>
      <c r="D18" s="2"/>
      <c r="E18" s="2" t="s">
        <v>216</v>
      </c>
      <c r="F18" s="2"/>
      <c r="G18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>
      <selection activeCell="C40" sqref="C40"/>
    </sheetView>
  </sheetViews>
  <sheetFormatPr baseColWidth="10" defaultColWidth="9.1640625" defaultRowHeight="15" x14ac:dyDescent="0.2"/>
  <cols>
    <col min="1" max="1" width="3.5" bestFit="1" customWidth="1"/>
    <col min="2" max="2" width="42.83203125" bestFit="1" customWidth="1"/>
    <col min="3" max="3" width="58.5" bestFit="1" customWidth="1"/>
    <col min="4" max="4" width="53" bestFit="1" customWidth="1"/>
    <col min="5" max="5" width="63" bestFit="1" customWidth="1"/>
  </cols>
  <sheetData>
    <row r="1" spans="1:5" hidden="1" x14ac:dyDescent="0.2">
      <c r="B1" t="s">
        <v>10</v>
      </c>
      <c r="C1" t="s">
        <v>11</v>
      </c>
      <c r="D1" t="s">
        <v>10</v>
      </c>
      <c r="E1" t="s">
        <v>9</v>
      </c>
    </row>
    <row r="2" spans="1:5" hidden="1" x14ac:dyDescent="0.2">
      <c r="B2" t="s">
        <v>131</v>
      </c>
      <c r="C2" t="s">
        <v>132</v>
      </c>
      <c r="D2" t="s">
        <v>133</v>
      </c>
      <c r="E2" t="s">
        <v>134</v>
      </c>
    </row>
    <row r="3" spans="1:5" x14ac:dyDescent="0.2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Hidden_1_Tabla_3342554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139</v>
      </c>
    </row>
    <row r="2" spans="1:1" x14ac:dyDescent="0.2">
      <c r="A2" t="s">
        <v>140</v>
      </c>
    </row>
    <row r="3" spans="1:1" x14ac:dyDescent="0.2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5"/>
  <sheetViews>
    <sheetView topLeftCell="B3" workbookViewId="0">
      <selection activeCell="A4" sqref="A4:E5"/>
    </sheetView>
  </sheetViews>
  <sheetFormatPr baseColWidth="10" defaultColWidth="9.1640625" defaultRowHeight="15" x14ac:dyDescent="0.2"/>
  <cols>
    <col min="1" max="1" width="3.5" bestFit="1" customWidth="1"/>
    <col min="2" max="2" width="36.83203125" bestFit="1" customWidth="1"/>
    <col min="3" max="3" width="36.33203125" bestFit="1" customWidth="1"/>
    <col min="4" max="4" width="44.83203125" bestFit="1" customWidth="1"/>
    <col min="5" max="5" width="42.6640625" bestFit="1" customWidth="1"/>
  </cols>
  <sheetData>
    <row r="1" spans="1:5" hidden="1" x14ac:dyDescent="0.2">
      <c r="B1" t="s">
        <v>10</v>
      </c>
      <c r="C1" t="s">
        <v>10</v>
      </c>
      <c r="D1" t="s">
        <v>8</v>
      </c>
      <c r="E1" t="s">
        <v>11</v>
      </c>
    </row>
    <row r="2" spans="1:5" hidden="1" x14ac:dyDescent="0.2">
      <c r="B2" t="s">
        <v>142</v>
      </c>
      <c r="C2" t="s">
        <v>143</v>
      </c>
      <c r="D2" t="s">
        <v>144</v>
      </c>
      <c r="E2" t="s">
        <v>145</v>
      </c>
    </row>
    <row r="3" spans="1:5" x14ac:dyDescent="0.2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">
      <c r="A4" s="2">
        <v>1</v>
      </c>
      <c r="B4" s="2" t="s">
        <v>217</v>
      </c>
      <c r="C4" s="2" t="s">
        <v>218</v>
      </c>
      <c r="D4" s="14">
        <v>43220</v>
      </c>
      <c r="E4" s="2"/>
    </row>
    <row r="5" spans="1:5" x14ac:dyDescent="0.2">
      <c r="A5" s="2">
        <v>2</v>
      </c>
      <c r="B5" s="2" t="s">
        <v>217</v>
      </c>
      <c r="C5" s="2" t="s">
        <v>219</v>
      </c>
      <c r="D5" s="14">
        <v>43220</v>
      </c>
      <c r="E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Tabla_334271</vt:lpstr>
      <vt:lpstr>Tabla_334255</vt:lpstr>
      <vt:lpstr>Hidden_1_Tabla_334255</vt:lpstr>
      <vt:lpstr>Tabla_334268</vt:lpstr>
      <vt:lpstr>Hidden_1_Tabla_3342554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2018-02-16T16:10:06Z</dcterms:created>
  <dcterms:modified xsi:type="dcterms:W3CDTF">2018-08-07T20:00:34Z</dcterms:modified>
</cp:coreProperties>
</file>