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28b Adjudicacion Directa\"/>
    </mc:Choice>
  </mc:AlternateContent>
  <xr:revisionPtr revIDLastSave="0" documentId="13_ncr:1_{FCAE0DE9-98A7-4AA0-8564-836B5EEBF4AC}"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<sst xmlns="http://schemas.openxmlformats.org/spreadsheetml/2006/main" count="722" uniqueCount="459">
  <si>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</si>
  <si>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</si>
  <si>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</si>
  <si>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</si>
  <si>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</si>
  <si>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</si>
  <si>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</si>
  <si>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</si>
  <si>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</si>
  <si>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</si>
  <si>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</si>
  <si>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</si>
  <si>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</si>
  <si>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</si>
  <si>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</si>
  <si>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</si>
  <si>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</si>
  <si>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</si>
  <si>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</si>
  <si>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</si>
  <si>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</si>
  <si>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</si>
  <si>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</si>
  <si>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</si>
  <si>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</si>
  <si>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</si>
  <si>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</si>
  <si>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</si>
  <si>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</si>
  <si>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</si>
  <si>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</si>
  <si>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</si>
  <si>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</si>
  <si>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</si>
  <si>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</si>
  <si>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</si>
  <si>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</si>
  <si>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</si>
  <si>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</si>
  <si>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</si>
  <si>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</si>
  <si>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</si>
  <si>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</si>
  <si>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</si>
  <si>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</si>
  <si>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</si>
  <si>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</si>
  <si>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</si>
  <si>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</si>
  <si>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</si>
  <si>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</si>
  <si>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</si>
  <si>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</si>
  <si>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</si>
  <si>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</si>
  <si>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</si>
  <si>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</si>
  <si>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</si>
  <si>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</si>
  <si>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</si>
  <si>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</si>
  <si>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</si>
  <si>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</si>
  <si>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</si>
  <si>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</si>
  <si>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</si>
  <si>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</si>
  <si>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</si>
  <si>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</si>
  <si>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</si>
  <si>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</si>
  <si>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</si>
  <si>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</si>
  <si>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</si>
  <si>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</si>
  <si>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</si>
  <si>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</si>
  <si>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</si>
  <si>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</si>
  <si>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</si>
  <si>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</si>
  <si>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</si>
  <si>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</si>
  <si>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</si>
  <si>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</si>
  <si>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</si>
  <si>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</si>
  <si>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</si>
  <si>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</si>
  <si>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</si>
  <si>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</si>
  <si>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</si>
  <si>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</si>
  <si>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</si>
  <si>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</si>
  <si>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</si>
  <si>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</si>
  <si>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</si>
  <si>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</si>
  <si>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</si>
  <si>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</si>
  <si>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</si>
  <si>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</si>
  <si>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</si>
  <si>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</si>
  <si>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</si>
  <si>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</si>
  <si>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</si>
  <si>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</si>
  <si>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</si>
  <si>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</si>
  <si>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</si>
  <si>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</si>
  <si>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</si>
  <si>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</si>
  <si>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</si>
  <si>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</si>
  <si>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</si>
  <si>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</si>
  <si>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</si>
  <si>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</si>
  <si>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</si>
  <si>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</si>
  <si>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</si>
  <si>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</si>
  <si>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</si>
  <si>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</si>
  <si>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</si>
  <si>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</si>
  <si>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</si>
  <si>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</si>
  <si>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</si>
  <si>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</si>
  <si>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</si>
  <si>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</si>
  <si>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</si>
  <si>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</si>
  <si>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</si>
  <si>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</si>
  <si>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</si>
  <si>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</si>
  <si>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</si>
  <si>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</si>
  <si>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</si>
  <si>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</si>
  <si>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</si>
  <si>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</si>
  <si>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</si>
  <si>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</si>
  <si>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</si>
  <si>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</si>
  <si>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</si>
  <si>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</si>
  <si>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</si>
  <si>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</si>
  <si>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</si>
  <si>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</si>
  <si>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</si>
  <si>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</si>
  <si>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</si>
  <si>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</si>
  <si>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</si>
  <si>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</si>
  <si>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</si>
  <si>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</si>
  <si>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</si>
  <si>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</si>
  <si>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</si>
  <si>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</si>
  <si>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</si>
  <si>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</si>
  <si>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</si>
  <si>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</si>
  <si>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</si>
  <si>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</si>
  <si>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</si>
  <si>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</si>
  <si>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</si>
  <si>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</si>
  <si>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</si>
  <si>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</si>
  <si>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</si>
  <si>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</si>
  <si>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</si>
  <si>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</si>
  <si>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</si>
  <si>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</si>
  <si>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</si>
  <si>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</si>
  <si>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</si>
  <si>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</si>
  <si>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</si>
  <si>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</si>
  <si>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</si>
  <si>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</si>
  <si>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</si>
  <si>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</si>
  <si>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</si>
  <si>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</si>
  <si>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</si>
  <si>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</si>
  <si>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</si>
  <si>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</si>
  <si>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</si>
  <si>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</si>
  <si>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</si>
  <si>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</si>
  <si>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</si>
  <si>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</si>
  <si>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</si>
  <si>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</si>
  <si>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</si>
  <si>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</si>
  <si>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</si>
  <si>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</si>
  <si>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</si>
  <si>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</si>
  <si>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</si>
  <si>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</si>
  <si>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</si>
  <si>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</si>
  <si>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</si>
  <si>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</si>
  <si>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</si>
  <si>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</si>
  <si>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</si>
  <si>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</si>
  <si>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</si>
  <si>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</si>
  <si>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</si>
  <si>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</si>
  <si>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</si>
  <si>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</si>
  <si>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</si>
  <si>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</si>
  <si>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</si>
  <si>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</si>
  <si>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</si>
  <si>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</si>
  <si>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</si>
  <si>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</si>
  <si>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</si>
  <si>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</si>
  <si>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</si>
  <si>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</si>
  <si>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</si>
  <si>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</si>
  <si>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</si>
  <si>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</si>
  <si>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</si>
  <si>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</si>
  <si>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</si>
  <si>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</si>
  <si>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</si>
  <si>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</si>
  <si>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</si>
  <si>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</si>
  <si>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</si>
  <si>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</si>
  <si>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</si>
  <si>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</si>
  <si>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</si>
  <si>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</si>
  <si>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</si>
  <si>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</si>
  <si>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</si>
  <si>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</si>
  <si>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</si>
  <si>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</si>
  <si>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</si>
  <si>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</si>
  <si>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</si>
  <si>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</si>
  <si>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</si>
  <si>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</si>
  <si>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</si>
  <si>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</si>
  <si>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</si>
  <si>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</si>
  <si>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</si>
  <si>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</si>
  <si>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</si>
  <si>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</si>
  <si>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</si>
  <si>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</si>
  <si>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</si>
  <si>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</si>
  <si>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</si>
  <si>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SUBSIDIO FEDERAL</t>
  </si>
  <si>
    <t>09</t>
  </si>
  <si>
    <t>FEDERAL</t>
  </si>
  <si>
    <t>PESOS MEXICANOS</t>
  </si>
  <si>
    <t>C4-50-01-22-1-2</t>
  </si>
  <si>
    <t>Artículo 2, 3, fracción III, 5, fracción V, 6, 39 y 42, fracción III del Reglamento para las Adjudicaciones de la UAM (REPLA)</t>
  </si>
  <si>
    <t>GRUPO FRASE, S.A. DE C.V.</t>
  </si>
  <si>
    <t>GFR890711S59</t>
  </si>
  <si>
    <t>Escollo</t>
  </si>
  <si>
    <t>15A</t>
  </si>
  <si>
    <t>N/A</t>
  </si>
  <si>
    <t>Las Aguilas</t>
  </si>
  <si>
    <t>0001</t>
  </si>
  <si>
    <t>Alvaro Obregon</t>
  </si>
  <si>
    <t>010</t>
  </si>
  <si>
    <t>01710</t>
  </si>
  <si>
    <t>UNIDAD CUAJIMALPA</t>
  </si>
  <si>
    <t>DIRECCIÓN DE OBRAS</t>
  </si>
  <si>
    <t>SUPERVISIÓN INTERNA</t>
  </si>
  <si>
    <t>DIRECCION DE OBRAS</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</si>
  <si>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</si>
  <si>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I1-51-03-21-1-1</t>
  </si>
  <si>
    <t>Artículo 2, 3, fracción I, 6, segundo párrafo, 18, fracción I, 39 y 42, fracción I del Reglamento para las Adjudicaciones de la UAM (REPLA)</t>
  </si>
  <si>
    <t>Director Responsable de Obra para la conclusión de la estructura, la habilitación y equipamiento del Módulo "A" del edificio de Ciencia y Tecnología de la Unidad Iztapalapa.</t>
  </si>
  <si>
    <t>JOSÉ MELCHOR</t>
  </si>
  <si>
    <t>SÁNCHEZ</t>
  </si>
  <si>
    <t>GONZÁLEZ</t>
  </si>
  <si>
    <t>SAGM560106317</t>
  </si>
  <si>
    <t>Artificios</t>
  </si>
  <si>
    <t>01120</t>
  </si>
  <si>
    <t>UNIDAD IZTAPALAPA</t>
  </si>
  <si>
    <t>I1-51-05-21-1-1</t>
  </si>
  <si>
    <t>Artículo 2, 3, fracción I, 6, último párrafo, 18, fracción I, 39 y 42, fracción I del Reglamento para las Adjudicaciones de la UAM (REPLA)</t>
  </si>
  <si>
    <t>Corresponsable en Diseño Urbano y Arquitectónico para la conclusión de la estructura, la habilitación y equipamiento del Módulo "A" del edificio de Ciencia y Tecnología de la Unidad Iztapalapa.</t>
  </si>
  <si>
    <t>Artículo 2, 3, fracción I, 6, 18, fracción I, 39 y 42, fracción I del Reglamento para las Adjudicaciones de la UAM (REPLA)</t>
  </si>
  <si>
    <t>R9-02-01-22-1-3</t>
  </si>
  <si>
    <t>Artículo 2, 3, fracción II, 5, fracción VII, inciso c, 19, 20, 21, 22, 34, 39, 40 y 42, fracción II del Reglamento para las Adjudicaciones de la UAM (REPLA)</t>
  </si>
  <si>
    <t>CONSTRUCCIÓN, ASESORÍA Y DISEÑO, S.A. DE C.V.</t>
  </si>
  <si>
    <t>CAD960221P7A</t>
  </si>
  <si>
    <t>Sagitario</t>
  </si>
  <si>
    <t>B</t>
  </si>
  <si>
    <t>Prado Churubusco</t>
  </si>
  <si>
    <t>Coyoacán</t>
  </si>
  <si>
    <t>003</t>
  </si>
  <si>
    <t>04230</t>
  </si>
  <si>
    <t>CASA DEL TIEMPO</t>
  </si>
  <si>
    <t>R9-02-01-2-1-3</t>
  </si>
  <si>
    <t>014</t>
  </si>
  <si>
    <t>Actualización del Proyecto Ejecutivo y Servicios Relacionados de la Torre de Servicios de la Unidad Cuajimalpa.</t>
  </si>
  <si>
    <t>TRANSFERENCIA</t>
  </si>
  <si>
    <t>I1-80-01-20-1-1</t>
  </si>
  <si>
    <t>Artículo 3, fracción I, 42, fracción I inciso a) y 18 fracción I del Reglamento para las Adjudicaciones de la UAM (REPLA)</t>
  </si>
  <si>
    <t>Unidad Verificadora de Instalaciones de Gas L.P. para el Habilitado de Laboratorios de la División de CBS en el Parque Científico y Tecnológico de Oriente, Etapa 1.</t>
  </si>
  <si>
    <t>JOSÉ ANTONIO</t>
  </si>
  <si>
    <t>BADILLO</t>
  </si>
  <si>
    <t>HERNÁNDEZ</t>
  </si>
  <si>
    <t>BAHA690117RG5</t>
  </si>
  <si>
    <t>Oriente 249-C</t>
  </si>
  <si>
    <t>Agricola Oriente</t>
  </si>
  <si>
    <t>Iztacalco</t>
  </si>
  <si>
    <t>006</t>
  </si>
  <si>
    <t>08500</t>
  </si>
  <si>
    <t>Mantenimiento Correctivo de la Casa del Tiempo.</t>
  </si>
  <si>
    <t>R9-04-01-23-1-3</t>
  </si>
  <si>
    <t>Remodelación de las oficinas del 5to. Piso de la Rectoría General de la UAM.</t>
  </si>
  <si>
    <t>TOPA CONSTRUCCIONES, S.A. DE C.V.</t>
  </si>
  <si>
    <t>TCO920123889</t>
  </si>
  <si>
    <t>Juan de Barrera</t>
  </si>
  <si>
    <t>Américas Unidas</t>
  </si>
  <si>
    <t>Benito Juárez</t>
  </si>
  <si>
    <t>´03610</t>
  </si>
  <si>
    <t>Rectoría General</t>
  </si>
  <si>
    <t>GFR890700S59</t>
  </si>
  <si>
    <t>CARRASCO ARQUITECTOS, S.C.</t>
  </si>
  <si>
    <t>CAR981126UR8</t>
  </si>
  <si>
    <t>GLOBALTAG PROYECTOS INTEGRALES, S.A. DE C.V.</t>
  </si>
  <si>
    <t>GPI120208DI4</t>
  </si>
  <si>
    <t>EDUARDO JOSÉ</t>
  </si>
  <si>
    <t>MEDINA</t>
  </si>
  <si>
    <t>WIECHERS</t>
  </si>
  <si>
    <t>MEWE850219OP9</t>
  </si>
  <si>
    <t>ANTONIO</t>
  </si>
  <si>
    <t>RODRÍGUEZ</t>
  </si>
  <si>
    <t>VÁZQUEZ</t>
  </si>
  <si>
    <t>ROHF601101LD5</t>
  </si>
  <si>
    <t>THE THINK ARCHITECTURE S.A. DE C.V.</t>
  </si>
  <si>
    <t>R100121PM4</t>
  </si>
  <si>
    <t>INMOBILIARIA ADICIKA S.A. DE C.V.</t>
  </si>
  <si>
    <t>AAD1305092S8</t>
  </si>
  <si>
    <t>ESTUDIO TEKTON S.A. DE C.V.</t>
  </si>
  <si>
    <t>TIN930618ML7</t>
  </si>
  <si>
    <t>CONSTRUCTORA XIMSA, S.A. DE C.V.</t>
  </si>
  <si>
    <t>CXI9901117U0</t>
  </si>
  <si>
    <r>
      <rPr>
        <b/>
        <sz val="11"/>
        <color rgb="FF000000"/>
        <rFont val="Calibri"/>
        <family val="2"/>
        <scheme val="minor"/>
      </rPr>
      <t>UNIDAD CUAJIMALPA,</t>
    </r>
    <r>
      <rPr>
        <sz val="11"/>
        <color rgb="FF000000"/>
        <rFont val="Calibri"/>
        <family val="2"/>
        <scheme val="minor"/>
      </rPr>
      <t xml:space="preserve"> Avenida Vasco de Quiroga 4871, Colonia Santa Fe Cuajimalpa, Alcaldía Cuajimalpa de Morelos, Codigo Postal 05348, Ciudad de México.</t>
    </r>
  </si>
  <si>
    <r>
      <rPr>
        <b/>
        <sz val="11"/>
        <color rgb="FF000000"/>
        <rFont val="Calibri"/>
        <family val="2"/>
        <scheme val="minor"/>
      </rPr>
      <t xml:space="preserve">UNIDAD IZTAPALAPA </t>
    </r>
    <r>
      <rPr>
        <sz val="11"/>
        <color rgb="FF000000"/>
        <rFont val="Calibri"/>
        <family val="2"/>
        <scheme val="minor"/>
      </rPr>
      <t>Calle Purísima 198, Col</t>
    </r>
    <r>
      <rPr>
        <sz val="11"/>
        <color indexed="8"/>
        <rFont val="Calibri"/>
        <family val="2"/>
        <scheme val="minor"/>
      </rPr>
      <t>onia  Leyes de Reforma, Primera Sección, Alcaldía Iztapalapa, C.P. 09340, Ciudad de México.</t>
    </r>
  </si>
  <si>
    <r>
      <rPr>
        <b/>
        <sz val="11"/>
        <color rgb="FF000000"/>
        <rFont val="Calibri"/>
        <family val="2"/>
        <scheme val="minor"/>
      </rPr>
      <t xml:space="preserve">UNIDAD IZTAPALAPA </t>
    </r>
    <r>
      <rPr>
        <sz val="11"/>
        <color indexed="8"/>
        <rFont val="Calibri"/>
        <family val="2"/>
        <scheme val="minor"/>
      </rPr>
      <t>Avenida San Rafael Atlixco 186, Colonia Vicentina, C.P. 09340, Del. Iztapalapa, Ciudad de México.</t>
    </r>
  </si>
  <si>
    <r>
      <rPr>
        <b/>
        <sz val="11"/>
        <color rgb="FF000000"/>
        <rFont val="Calibri"/>
        <family val="2"/>
        <scheme val="minor"/>
      </rPr>
      <t xml:space="preserve">CASA DEL TIEMPO </t>
    </r>
    <r>
      <rPr>
        <sz val="11"/>
        <color rgb="FF000000"/>
        <rFont val="Calibri"/>
        <family val="2"/>
        <scheme val="minor"/>
      </rPr>
      <t>Calzada Pedro Antonio de los Santos 84, Colonia San Miguel Chapultepec, Código Postal 11850, Ciudad de México.</t>
    </r>
  </si>
  <si>
    <r>
      <t xml:space="preserve">Rectoria General </t>
    </r>
    <r>
      <rPr>
        <sz val="11"/>
        <color rgb="FF000000"/>
        <rFont val="Calibri"/>
        <family val="2"/>
        <scheme val="minor"/>
      </rPr>
      <t>Prolongación Canal de Miramontes 3855, Colonia ExHacienda San Juan de Dios, Alcaldía de Tlalpan, C.P. 14387, Ciudad de México</t>
    </r>
  </si>
  <si>
    <r>
      <t xml:space="preserve">Ampliación de </t>
    </r>
    <r>
      <rPr>
        <b/>
        <sz val="11"/>
        <rFont val="Calibri"/>
        <family val="2"/>
        <scheme val="minor"/>
      </rPr>
      <t>Plazo</t>
    </r>
    <r>
      <rPr>
        <sz val="11"/>
        <rFont val="Calibri"/>
        <family val="2"/>
        <scheme val="minor"/>
      </rPr>
      <t xml:space="preserve"> al 03-Dic-2021</t>
    </r>
  </si>
  <si>
    <r>
      <t xml:space="preserve">Ampliación de </t>
    </r>
    <r>
      <rPr>
        <b/>
        <sz val="11"/>
        <rFont val="Calibri"/>
        <family val="2"/>
        <scheme val="minor"/>
      </rPr>
      <t>Plazo</t>
    </r>
    <r>
      <rPr>
        <sz val="11"/>
        <rFont val="Calibri"/>
        <family val="2"/>
        <scheme val="minor"/>
      </rPr>
      <t xml:space="preserve"> al 30-Jun-2022</t>
    </r>
  </si>
  <si>
    <r>
      <t xml:space="preserve">Ampliación de </t>
    </r>
    <r>
      <rPr>
        <b/>
        <sz val="11"/>
        <rFont val="Calibri"/>
        <family val="2"/>
        <scheme val="minor"/>
      </rPr>
      <t>Plazo</t>
    </r>
    <r>
      <rPr>
        <sz val="11"/>
        <rFont val="Calibri"/>
        <family val="2"/>
        <scheme val="minor"/>
      </rPr>
      <t xml:space="preserve"> al 30-Nov-2022</t>
    </r>
  </si>
  <si>
    <r>
      <t xml:space="preserve">Ampliación de </t>
    </r>
    <r>
      <rPr>
        <b/>
        <sz val="11"/>
        <rFont val="Calibri"/>
        <family val="2"/>
        <scheme val="minor"/>
      </rPr>
      <t>Plazo</t>
    </r>
    <r>
      <rPr>
        <sz val="11"/>
        <rFont val="Calibri"/>
        <family val="2"/>
        <scheme val="minor"/>
      </rPr>
      <t xml:space="preserve"> al 31-Di-2022</t>
    </r>
  </si>
  <si>
    <t>https://drive.google.com/file/d/1u3tzkvYVHsYWxsGdfoDa90NbHKe29f3b/view?usp=sharing</t>
  </si>
  <si>
    <t>https://drive.google.com/file/d/1IfoenMSo7sUxcgT68noPmeqGE57DlMK3/view?usp=sharing</t>
  </si>
  <si>
    <t>https://drive.google.com/file/d/1iV1-l9bRqHbXoty-aCW9tMkC9p48C8Bw/view?usp=sharing</t>
  </si>
  <si>
    <t>https://drive.google.com/file/d/1xXhth8MgcbtFe29FnakXqK36fgXngILi/view?usp=sharing</t>
  </si>
  <si>
    <t>https://drive.google.com/file/d/1p5FI7onE3Dlh3w3RMLbGNyHZ0tzjMq6C/view?usp=sharing</t>
  </si>
  <si>
    <t>https://drive.google.com/file/d/1t8t1gBtHhzcSNcwjDMsDrOKrdkMcaS8w/view?usp=sharing</t>
  </si>
  <si>
    <t>https://drive.google.com/file/d/1TuIITMYGko-1AHcFY2qbMfodjNekAb8X/view?usp=sharing</t>
  </si>
  <si>
    <t>https://drive.google.com/file/d/1vD5YbBHJpRad8KRns_k61x8OpCbsOklS/view?usp=sharing</t>
  </si>
  <si>
    <t>https://drive.google.com/file/d/1_8PVDgvcn2uz4nfTwv9ejOUJiAZ1wqDn/view?usp=sharing</t>
  </si>
  <si>
    <t>https://drive.google.com/file/d/1xNM9sHQUOf3SlgRSiIoWNi8y9REpVTJC/view?usp=sharing</t>
  </si>
  <si>
    <t>https://drive.google.com/file/d/1N3w4YJDQjbTxUzahzqI9GhL-11NBx1v0/view?usp=sharing</t>
  </si>
  <si>
    <t>https://drive.google.com/file/d/1l-CkcKPXVXDLn3s-PkQFH-LrA0dpIWGt/view?usp=sharing</t>
  </si>
  <si>
    <t>https://drive.google.com/file/d/1jJEpyfVuBG1CEWM1xKklEtbnogzECEZC/view?usp=sharing</t>
  </si>
  <si>
    <t>https://drive.google.com/file/d/1fdnU0DPHTX8BpG51jH8PXwdNz0OWB9eY/view?usp=sharing</t>
  </si>
  <si>
    <t>https://drive.google.com/file/d/1ACbNdYvpZEd7PiMEJkyxE4nyXcdMRhoJ/view?usp=sharing</t>
  </si>
  <si>
    <t>https://drive.google.com/file/d/1aE2NhPSQz_lb3n5YcCmTc4qaA_sDYjIV/view?usp=sharing</t>
  </si>
  <si>
    <t>https://drive.google.com/file/d/1BtETbxp0jF9Usrn6OIO9r8FjMZOWq7ec/view?usp=sharing</t>
  </si>
  <si>
    <t>https://drive.google.com/file/d/1-Ghik7IKM6qlcwfLATdodZZzMnpLYpE7/view?usp=sharing</t>
  </si>
  <si>
    <t>https://drive.google.com/file/d/1SXwQWk8KPlWCshkkD5lf5s0B92_cEOHq/view?usp=sharing</t>
  </si>
  <si>
    <t>https://drive.google.com/file/d/1_aufecabU140VA_dhdtrVlarBFgsmevh/view?usp=sharing</t>
  </si>
  <si>
    <t>https://drive.google.com/file/d/1nhicjxAoX-9d7_kkacd9eY14rgMFmwQk/view?usp=sharing</t>
  </si>
  <si>
    <t>https://drive.google.com/file/d/1Vo6d7lL8gGrmhywhBZnVY3Tn3TUrKYh7/view?usp=sharing</t>
  </si>
  <si>
    <t>https://drive.google.com/file/d/1NaeVHqWovx6bhATHHvaowaCnubBAsnDA/view?usp=sharing</t>
  </si>
  <si>
    <t>https://drive.google.com/file/d/1dR9he9yAg8fvyX_A_uv8P6-5hofkQ3Vb/view?usp=sharing</t>
  </si>
  <si>
    <t>https://drive.google.com/file/d/1X2i3M1cPJNs3rFkOT7Ab-UKv0fIrYHx6/view?usp=sharing</t>
  </si>
  <si>
    <t>https://drive.google.com/file/d/1fORgcoBLxbAxSPD6o27weQ4TJi9H_FLx/view?usp=sharing</t>
  </si>
  <si>
    <t>https://drive.google.com/file/d/10sM-vXR6-tuubbduh4kdMoS5FgkjoWnd/view?usp=sharing</t>
  </si>
  <si>
    <t>https://drive.google.com/file/d/1wgXGbhz558ruWZcdlQR_kykvJaucEeHf/view?usp=sharing</t>
  </si>
  <si>
    <t>https://drive.google.com/file/d/1yneZ0XfupzKQa0m07877JOyCeq96P7ZE/view?usp=sharing</t>
  </si>
  <si>
    <t>Hipervínculo, en su caso a los informes de avance físico en versión pública No Aplica, Actualizacion de Proyecto ejecutivo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</si>
  <si>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Hipervínculo, en su caso a los informes de avance físico en versión públicaHipervínculo, en su caso a los informes de avance físico en versión pública No Aplica, Unidad verificadora de Instalaciones de Gas L. P.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</si>
  <si>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Hipervínculo, en su caso a los informes de avance físico en versión pública No Aplica, Director Responsable de Obra.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</si>
  <si>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Hipervínculo, en su caso a los informes de avance físico en versión pública No Aplica, Corresponsable en Diseño Urbano y Arquitectónico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</si>
  <si>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 xml:space="preserve">UAM.CRG.PD.07.2023 </t>
  </si>
  <si>
    <t>Artículos 2, 3 fracción III, 5 fracción I, 6, y 44 fracción III del REPLA</t>
  </si>
  <si>
    <t xml:space="preserve">ADQUISICIÓN DE 1,361 RELOJES CONMEMORARITIVOS </t>
  </si>
  <si>
    <t>HOLZER Y COMPAÑÍA, S.A. DE C.V.</t>
  </si>
  <si>
    <t>HOL841214S58</t>
  </si>
  <si>
    <t>Campos Elíseos</t>
  </si>
  <si>
    <t xml:space="preserve">Torre Omega Piso 10 </t>
  </si>
  <si>
    <t>Polanco Chapultepec</t>
  </si>
  <si>
    <t>Miguel Hidalgo</t>
  </si>
  <si>
    <t>Dirección de Logistíca y Protección Civil</t>
  </si>
  <si>
    <t xml:space="preserve">Dirección de Administración </t>
  </si>
  <si>
    <t>RPE20230406</t>
  </si>
  <si>
    <t xml:space="preserve">adquisición de 1,361 relojes conmemorativos </t>
  </si>
  <si>
    <t xml:space="preserve">SUBSIDIO FEDERAL </t>
  </si>
  <si>
    <t xml:space="preserve">Secretaría General </t>
  </si>
  <si>
    <t xml:space="preserve">UAM.CRG.PD.08.2023 </t>
  </si>
  <si>
    <t>Artículos 2, 3 fracción III, 5 fracción VIII inciso h), 6, y 44 fracción III del REPLA</t>
  </si>
  <si>
    <t xml:space="preserve"> SERVICIO DE COMEDOR PARA EL CENTRO CULTURAL Y ACADÉMICO TEATRO CASA DE LA PAZ</t>
  </si>
  <si>
    <t xml:space="preserve">BELEM </t>
  </si>
  <si>
    <t xml:space="preserve">MELGAREJO </t>
  </si>
  <si>
    <t xml:space="preserve">GUTIERREZ </t>
  </si>
  <si>
    <t>MEGB770606GQ2</t>
  </si>
  <si>
    <t xml:space="preserve">Colima </t>
  </si>
  <si>
    <t xml:space="preserve">Roma </t>
  </si>
  <si>
    <t>Cuauhtémoc</t>
  </si>
  <si>
    <t xml:space="preserve">Coordinación General de Difusión </t>
  </si>
  <si>
    <t xml:space="preserve">EN ELABORACIÓN </t>
  </si>
  <si>
    <t xml:space="preserve">CITIZEN DE MÉXICO, S. DE R.L. DE C.V. DIVISIÓN CITIZEN </t>
  </si>
  <si>
    <t>CME861117QN9</t>
  </si>
  <si>
    <t>CITIZEN DE MÉXICO, S. DE R.L. DE C.V. DIVISIÓN BULOVA</t>
  </si>
  <si>
    <t xml:space="preserve">FRANCISCO IVAN BURROLA RODRÍGUEZ </t>
  </si>
  <si>
    <t>BURF601002IN2</t>
  </si>
  <si>
    <t>GUTIERREZ</t>
  </si>
  <si>
    <t>https://drive.google.com/file/d/1rd_gXG4Py5456MnIZyS0uu8MGPSWjigm/view?usp=sharing</t>
  </si>
  <si>
    <t>https://drive.google.com/file/d/1_KFiL1BS0_oW9VyQfnIMJon8GE6e70i1/view?usp=sharing</t>
  </si>
  <si>
    <t>https://drive.google.com/file/d/18WhMb671PRdPmoVLEBMUWAGXppsGHVzH/view?usp=sharing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</si>
</sst>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00_ ;\-#,##0.00\ "/>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b/>
      <sz val="14"/>
      <color indexed="8"/>
      <name val="Calibri"/>
      <family val="2"/>
      <scheme val="minor"/>
    </font>
    <font>
      <sz val="9"/>
      <color indexed="8"/>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4" borderId="4" xfId="0" applyFill="1" applyBorder="1" applyAlignment="1">
      <alignment horizontal="center" vertical="center"/>
    </xf>
    <xf numFmtId="4" fontId="0" fillId="0" borderId="5" xfId="0" applyNumberFormat="1" applyBorder="1" applyAlignment="1">
      <alignment vertical="center"/>
    </xf>
    <xf numFmtId="0" fontId="0" fillId="4" borderId="4" xfId="0"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vertical="center"/>
    </xf>
    <xf numFmtId="14" fontId="0" fillId="0" borderId="3" xfId="0" applyNumberFormat="1" applyBorder="1" applyAlignment="1">
      <alignment vertical="center"/>
    </xf>
    <xf numFmtId="0" fontId="0" fillId="0" borderId="3" xfId="0" applyBorder="1" applyAlignment="1">
      <alignment vertical="center"/>
    </xf>
    <xf numFmtId="0" fontId="0" fillId="4" borderId="3" xfId="0" applyFill="1" applyBorder="1" applyAlignment="1">
      <alignment vertical="center" wrapText="1"/>
    </xf>
    <xf numFmtId="0" fontId="0" fillId="0" borderId="3" xfId="0" applyBorder="1" applyAlignment="1">
      <alignment vertical="center" wrapText="1"/>
    </xf>
    <xf numFmtId="0" fontId="0" fillId="0" borderId="3" xfId="0" applyFill="1" applyBorder="1" applyAlignment="1">
      <alignment vertical="center"/>
    </xf>
    <xf numFmtId="0" fontId="0" fillId="0" borderId="0" xfId="0"/>
    <xf numFmtId="0" fontId="0" fillId="0" borderId="0" xfId="0"/>
    <xf numFmtId="0" fontId="0" fillId="0" borderId="4" xfId="0" applyBorder="1" applyAlignment="1">
      <alignment vertical="center"/>
    </xf>
    <xf numFmtId="0" fontId="6" fillId="0" borderId="4" xfId="0" applyFont="1" applyBorder="1" applyAlignment="1">
      <alignment horizontal="center" vertical="center" wrapText="1"/>
    </xf>
    <xf numFmtId="0" fontId="0" fillId="0" borderId="0" xfId="0" applyAlignment="1">
      <alignment vertical="center"/>
    </xf>
    <xf numFmtId="0" fontId="5" fillId="0" borderId="6"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7" xfId="0" applyFont="1" applyBorder="1" applyAlignment="1">
      <alignment horizontal="center" vertical="center"/>
    </xf>
    <xf numFmtId="0" fontId="10" fillId="0" borderId="13" xfId="0" applyFont="1" applyBorder="1" applyAlignment="1">
      <alignment horizontal="center" vertical="center" wrapText="1"/>
    </xf>
    <xf numFmtId="0" fontId="11" fillId="0" borderId="10" xfId="0" applyFont="1" applyBorder="1" applyAlignment="1">
      <alignment horizontal="center" vertical="center"/>
    </xf>
    <xf numFmtId="0" fontId="10" fillId="0" borderId="6" xfId="0" applyFont="1" applyBorder="1" applyAlignment="1">
      <alignment vertical="center" wrapText="1"/>
    </xf>
    <xf numFmtId="0" fontId="10" fillId="0" borderId="8" xfId="0" applyFont="1" applyBorder="1" applyAlignment="1">
      <alignment vertical="center" wrapText="1"/>
    </xf>
    <xf numFmtId="164" fontId="10" fillId="0" borderId="12" xfId="0" applyNumberFormat="1" applyFont="1" applyBorder="1" applyAlignment="1">
      <alignment horizontal="center" vertical="center"/>
    </xf>
    <xf numFmtId="0" fontId="10" fillId="0" borderId="11" xfId="0" applyFont="1" applyBorder="1" applyAlignment="1">
      <alignment vertical="center"/>
    </xf>
    <xf numFmtId="0" fontId="10" fillId="0" borderId="9" xfId="0" applyFont="1" applyBorder="1" applyAlignment="1">
      <alignment vertical="center"/>
    </xf>
    <xf numFmtId="0" fontId="10" fillId="0" borderId="4" xfId="0" applyFont="1" applyBorder="1" applyAlignment="1">
      <alignment vertical="center"/>
    </xf>
    <xf numFmtId="0" fontId="0" fillId="0" borderId="4" xfId="0" applyBorder="1" applyAlignment="1">
      <alignment horizontal="left" vertical="center"/>
    </xf>
    <xf numFmtId="165" fontId="0" fillId="0" borderId="7" xfId="1"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xfId="1" builtinId="4"/>
    <cellStyle name="Moneda 2" xfId="2" xr:uid="{9F358CBC-1E71-4F4B-8AE0-27C637023B7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2" workbookViewId="0">
      <selection activeCell="BC8" sqref="BC8:B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17.85546875" customWidth="1"/>
    <col min="46" max="46" width="17.140625" customWidth="1"/>
    <col min="47" max="47" width="17.140625" bestFit="1" customWidth="1"/>
    <col min="48" max="48" width="85" bestFit="1" customWidth="1"/>
    <col min="49" max="49" width="74.5703125" bestFit="1" customWidth="1"/>
    <col min="50" max="50" width="66.28515625" bestFit="1" customWidth="1"/>
    <col min="51" max="51" width="82.425781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0" t="s">
        <v>1</v>
      </c>
      <c r="B2" s="41"/>
      <c r="C2" s="41"/>
      <c r="D2" s="40" t="s">
        <v>2</v>
      </c>
      <c r="E2" s="41"/>
      <c r="F2" s="41"/>
      <c r="G2" s="40" t="s">
        <v>3</v>
      </c>
      <c r="H2" s="41"/>
      <c r="I2" s="41"/>
    </row>
    <row r="3" spans="1:66" x14ac:dyDescent="0.25">
      <c r="A3" s="42" t="s">
        <v>4</v>
      </c>
      <c r="B3" s="41"/>
      <c r="C3" s="41"/>
      <c r="D3" s="42" t="s">
        <v>5</v>
      </c>
      <c r="E3" s="41"/>
      <c r="F3" s="41"/>
      <c r="G3" s="42" t="s">
        <v>6</v>
      </c>
      <c r="H3" s="41"/>
      <c r="I3" s="4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0" t="s">
        <v>82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ht="39.75" thickBo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6" customFormat="1" ht="15.75" customHeight="1" thickBot="1" x14ac:dyDescent="0.3">
      <c r="A8" s="10">
        <v>2023</v>
      </c>
      <c r="B8" s="11">
        <v>45108</v>
      </c>
      <c r="C8" s="11">
        <v>45199</v>
      </c>
      <c r="D8" s="12" t="s">
        <v>149</v>
      </c>
      <c r="E8" s="12" t="s">
        <v>152</v>
      </c>
      <c r="F8" s="12" t="s">
        <v>156</v>
      </c>
      <c r="G8" s="12" t="s">
        <v>292</v>
      </c>
      <c r="H8" s="13" t="s">
        <v>293</v>
      </c>
      <c r="I8" s="15" t="s">
        <v>409</v>
      </c>
      <c r="J8" s="14" t="s">
        <v>336</v>
      </c>
      <c r="K8" s="12">
        <v>1</v>
      </c>
      <c r="L8" s="10"/>
      <c r="M8" s="12"/>
      <c r="N8" s="12"/>
      <c r="O8" s="4" t="s">
        <v>294</v>
      </c>
      <c r="P8" s="12" t="s">
        <v>295</v>
      </c>
      <c r="Q8" s="12" t="s">
        <v>164</v>
      </c>
      <c r="R8" s="12" t="s">
        <v>296</v>
      </c>
      <c r="S8" s="12" t="s">
        <v>297</v>
      </c>
      <c r="T8" s="12" t="s">
        <v>298</v>
      </c>
      <c r="U8" s="12" t="s">
        <v>189</v>
      </c>
      <c r="V8" s="12" t="s">
        <v>299</v>
      </c>
      <c r="W8" s="12" t="s">
        <v>300</v>
      </c>
      <c r="X8" s="12" t="s">
        <v>301</v>
      </c>
      <c r="Y8" s="12" t="s">
        <v>302</v>
      </c>
      <c r="Z8" s="12" t="s">
        <v>301</v>
      </c>
      <c r="AA8" s="12" t="s">
        <v>289</v>
      </c>
      <c r="AB8" s="12" t="s">
        <v>252</v>
      </c>
      <c r="AC8" s="12" t="s">
        <v>303</v>
      </c>
      <c r="AD8" s="5"/>
      <c r="AE8" s="6"/>
      <c r="AF8" s="6"/>
      <c r="AG8" s="6"/>
      <c r="AH8" s="14" t="s">
        <v>304</v>
      </c>
      <c r="AI8" s="14" t="s">
        <v>305</v>
      </c>
      <c r="AJ8" s="6" t="s">
        <v>292</v>
      </c>
      <c r="AK8" s="11">
        <v>44914</v>
      </c>
      <c r="AL8" s="11">
        <v>44915</v>
      </c>
      <c r="AM8" s="11">
        <v>45280</v>
      </c>
      <c r="AN8" s="7">
        <v>8668140.2899999991</v>
      </c>
      <c r="AO8" s="7">
        <v>10055042.74</v>
      </c>
      <c r="AP8" s="12"/>
      <c r="AQ8" s="12"/>
      <c r="AR8" s="12" t="s">
        <v>291</v>
      </c>
      <c r="AS8" s="12"/>
      <c r="AT8" s="14" t="s">
        <v>337</v>
      </c>
      <c r="AU8" s="8" t="s">
        <v>336</v>
      </c>
      <c r="AV8" s="9">
        <v>1005504.27</v>
      </c>
      <c r="AW8" s="11">
        <v>44915</v>
      </c>
      <c r="AX8" s="11">
        <v>45280</v>
      </c>
      <c r="AY8" s="4" t="s">
        <v>418</v>
      </c>
      <c r="AZ8" s="12"/>
      <c r="BA8" s="12" t="s">
        <v>290</v>
      </c>
      <c r="BB8" s="12" t="s">
        <v>288</v>
      </c>
      <c r="BC8" s="12">
        <v>1</v>
      </c>
      <c r="BD8" s="12" t="s">
        <v>255</v>
      </c>
      <c r="BE8" s="12"/>
      <c r="BF8" s="12" t="s">
        <v>306</v>
      </c>
      <c r="BG8" s="12"/>
      <c r="BH8" s="12" t="s">
        <v>403</v>
      </c>
      <c r="BI8" s="12"/>
      <c r="BJ8" s="12"/>
      <c r="BK8" s="12" t="s">
        <v>307</v>
      </c>
      <c r="BL8" s="11">
        <v>45229</v>
      </c>
      <c r="BM8" s="11">
        <v>45199</v>
      </c>
      <c r="BN8" s="14" t="s">
        <v>419</v>
      </c>
    </row>
    <row r="9" spans="1:66" s="16" customFormat="1" ht="15.75" customHeight="1" thickBot="1" x14ac:dyDescent="0.3">
      <c r="A9" s="10">
        <v>2023</v>
      </c>
      <c r="B9" s="11">
        <v>45108</v>
      </c>
      <c r="C9" s="11">
        <v>45199</v>
      </c>
      <c r="D9" s="12" t="s">
        <v>149</v>
      </c>
      <c r="E9" s="12" t="s">
        <v>152</v>
      </c>
      <c r="F9" s="12" t="s">
        <v>156</v>
      </c>
      <c r="G9" s="12" t="s">
        <v>338</v>
      </c>
      <c r="H9" s="13" t="s">
        <v>339</v>
      </c>
      <c r="I9" s="15" t="s">
        <v>412</v>
      </c>
      <c r="J9" s="14" t="s">
        <v>340</v>
      </c>
      <c r="K9" s="12">
        <v>2</v>
      </c>
      <c r="L9" s="10" t="s">
        <v>341</v>
      </c>
      <c r="M9" s="12" t="s">
        <v>342</v>
      </c>
      <c r="N9" s="12" t="s">
        <v>343</v>
      </c>
      <c r="O9" s="4"/>
      <c r="P9" s="12" t="s">
        <v>344</v>
      </c>
      <c r="Q9" s="12" t="s">
        <v>164</v>
      </c>
      <c r="R9" s="12" t="s">
        <v>345</v>
      </c>
      <c r="S9" s="12">
        <v>155</v>
      </c>
      <c r="T9" s="12" t="s">
        <v>298</v>
      </c>
      <c r="U9" s="12" t="s">
        <v>189</v>
      </c>
      <c r="V9" s="12" t="s">
        <v>346</v>
      </c>
      <c r="W9" s="12" t="s">
        <v>300</v>
      </c>
      <c r="X9" s="12" t="s">
        <v>347</v>
      </c>
      <c r="Y9" s="12" t="s">
        <v>348</v>
      </c>
      <c r="Z9" s="12" t="s">
        <v>347</v>
      </c>
      <c r="AA9" s="12" t="s">
        <v>289</v>
      </c>
      <c r="AB9" s="12" t="s">
        <v>252</v>
      </c>
      <c r="AC9" s="12" t="s">
        <v>349</v>
      </c>
      <c r="AD9" s="5"/>
      <c r="AE9" s="6"/>
      <c r="AF9" s="6"/>
      <c r="AG9" s="6"/>
      <c r="AH9" s="14" t="s">
        <v>318</v>
      </c>
      <c r="AI9" s="14" t="s">
        <v>305</v>
      </c>
      <c r="AJ9" s="6" t="s">
        <v>338</v>
      </c>
      <c r="AK9" s="11">
        <v>44179</v>
      </c>
      <c r="AL9" s="11">
        <v>44183</v>
      </c>
      <c r="AM9" s="11">
        <v>44426</v>
      </c>
      <c r="AN9" s="7">
        <v>148275.85999999999</v>
      </c>
      <c r="AO9" s="7">
        <v>172000</v>
      </c>
      <c r="AP9" s="12"/>
      <c r="AQ9" s="12"/>
      <c r="AR9" s="12" t="s">
        <v>291</v>
      </c>
      <c r="AS9" s="12"/>
      <c r="AT9" s="14" t="s">
        <v>337</v>
      </c>
      <c r="AU9" s="8" t="s">
        <v>340</v>
      </c>
      <c r="AV9" s="9">
        <v>17200</v>
      </c>
      <c r="AW9" s="11">
        <v>44183</v>
      </c>
      <c r="AX9" s="11">
        <v>44742</v>
      </c>
      <c r="AY9" s="4" t="s">
        <v>415</v>
      </c>
      <c r="AZ9" s="12"/>
      <c r="BA9" s="12" t="s">
        <v>290</v>
      </c>
      <c r="BB9" s="12" t="s">
        <v>288</v>
      </c>
      <c r="BC9" s="12">
        <v>2</v>
      </c>
      <c r="BD9" s="12" t="s">
        <v>254</v>
      </c>
      <c r="BE9" s="12">
        <v>1</v>
      </c>
      <c r="BF9" s="12" t="s">
        <v>306</v>
      </c>
      <c r="BG9" s="12"/>
      <c r="BH9" s="12" t="s">
        <v>400</v>
      </c>
      <c r="BI9" s="12" t="s">
        <v>406</v>
      </c>
      <c r="BJ9" s="12" t="s">
        <v>405</v>
      </c>
      <c r="BK9" s="12" t="s">
        <v>307</v>
      </c>
      <c r="BL9" s="11">
        <v>45229</v>
      </c>
      <c r="BM9" s="11">
        <v>45199</v>
      </c>
      <c r="BN9" s="14" t="s">
        <v>420</v>
      </c>
    </row>
    <row r="10" spans="1:66" s="16" customFormat="1" ht="15.75" customHeight="1" thickBot="1" x14ac:dyDescent="0.3">
      <c r="A10" s="10">
        <v>2023</v>
      </c>
      <c r="B10" s="11">
        <v>45108</v>
      </c>
      <c r="C10" s="11">
        <v>45199</v>
      </c>
      <c r="D10" s="12" t="s">
        <v>149</v>
      </c>
      <c r="E10" s="12" t="s">
        <v>152</v>
      </c>
      <c r="F10" s="12" t="s">
        <v>156</v>
      </c>
      <c r="G10" s="12" t="s">
        <v>309</v>
      </c>
      <c r="H10" s="13" t="s">
        <v>310</v>
      </c>
      <c r="I10" s="15" t="s">
        <v>411</v>
      </c>
      <c r="J10" s="14" t="s">
        <v>311</v>
      </c>
      <c r="K10" s="12">
        <v>3</v>
      </c>
      <c r="L10" s="10" t="s">
        <v>312</v>
      </c>
      <c r="M10" s="12" t="s">
        <v>313</v>
      </c>
      <c r="N10" s="12" t="s">
        <v>314</v>
      </c>
      <c r="O10" s="4"/>
      <c r="P10" s="12" t="s">
        <v>315</v>
      </c>
      <c r="Q10" s="12" t="s">
        <v>164</v>
      </c>
      <c r="R10" s="12" t="s">
        <v>316</v>
      </c>
      <c r="S10" s="12">
        <v>219</v>
      </c>
      <c r="T10" s="12" t="s">
        <v>298</v>
      </c>
      <c r="U10" s="12" t="s">
        <v>189</v>
      </c>
      <c r="V10" s="12" t="s">
        <v>243</v>
      </c>
      <c r="W10" s="12" t="s">
        <v>300</v>
      </c>
      <c r="X10" s="12" t="s">
        <v>301</v>
      </c>
      <c r="Y10" s="12" t="s">
        <v>302</v>
      </c>
      <c r="Z10" s="12" t="s">
        <v>301</v>
      </c>
      <c r="AA10" s="12" t="s">
        <v>289</v>
      </c>
      <c r="AB10" s="12" t="s">
        <v>252</v>
      </c>
      <c r="AC10" s="12" t="s">
        <v>317</v>
      </c>
      <c r="AD10" s="5"/>
      <c r="AE10" s="6"/>
      <c r="AF10" s="6"/>
      <c r="AG10" s="6"/>
      <c r="AH10" s="14" t="s">
        <v>318</v>
      </c>
      <c r="AI10" s="14" t="s">
        <v>305</v>
      </c>
      <c r="AJ10" s="6" t="s">
        <v>309</v>
      </c>
      <c r="AK10" s="11">
        <v>44435</v>
      </c>
      <c r="AL10" s="11">
        <v>44424</v>
      </c>
      <c r="AM10" s="11">
        <v>44788</v>
      </c>
      <c r="AN10" s="7">
        <v>372664.58620689658</v>
      </c>
      <c r="AO10" s="7">
        <v>432290.92</v>
      </c>
      <c r="AP10" s="12"/>
      <c r="AQ10" s="12"/>
      <c r="AR10" s="12" t="s">
        <v>291</v>
      </c>
      <c r="AS10" s="12"/>
      <c r="AT10" s="14" t="s">
        <v>337</v>
      </c>
      <c r="AU10" s="8" t="s">
        <v>311</v>
      </c>
      <c r="AV10" s="9">
        <v>43229.09</v>
      </c>
      <c r="AW10" s="11">
        <v>44424</v>
      </c>
      <c r="AX10" s="11">
        <v>44926</v>
      </c>
      <c r="AY10" s="4" t="s">
        <v>417</v>
      </c>
      <c r="AZ10" s="12"/>
      <c r="BA10" s="12" t="s">
        <v>290</v>
      </c>
      <c r="BB10" s="12" t="s">
        <v>288</v>
      </c>
      <c r="BC10" s="12">
        <v>3</v>
      </c>
      <c r="BD10" s="12" t="s">
        <v>254</v>
      </c>
      <c r="BE10" s="12">
        <v>2</v>
      </c>
      <c r="BF10" s="12" t="s">
        <v>306</v>
      </c>
      <c r="BG10" s="12"/>
      <c r="BH10" s="12" t="s">
        <v>402</v>
      </c>
      <c r="BI10" s="12"/>
      <c r="BJ10" s="12"/>
      <c r="BK10" s="12" t="s">
        <v>307</v>
      </c>
      <c r="BL10" s="11">
        <v>45229</v>
      </c>
      <c r="BM10" s="11">
        <v>45199</v>
      </c>
      <c r="BN10" s="14" t="s">
        <v>421</v>
      </c>
    </row>
    <row r="11" spans="1:66" s="16" customFormat="1" ht="15.75" customHeight="1" thickBot="1" x14ac:dyDescent="0.3">
      <c r="A11" s="10">
        <v>2023</v>
      </c>
      <c r="B11" s="11">
        <v>45108</v>
      </c>
      <c r="C11" s="11">
        <v>45199</v>
      </c>
      <c r="D11" s="12" t="s">
        <v>149</v>
      </c>
      <c r="E11" s="12" t="s">
        <v>152</v>
      </c>
      <c r="F11" s="12" t="s">
        <v>156</v>
      </c>
      <c r="G11" s="12" t="s">
        <v>319</v>
      </c>
      <c r="H11" s="13" t="s">
        <v>320</v>
      </c>
      <c r="I11" s="15" t="s">
        <v>411</v>
      </c>
      <c r="J11" s="14" t="s">
        <v>321</v>
      </c>
      <c r="K11" s="12">
        <v>4</v>
      </c>
      <c r="L11" s="10" t="s">
        <v>312</v>
      </c>
      <c r="M11" s="12" t="s">
        <v>313</v>
      </c>
      <c r="N11" s="12" t="s">
        <v>314</v>
      </c>
      <c r="O11" s="4"/>
      <c r="P11" s="12" t="s">
        <v>315</v>
      </c>
      <c r="Q11" s="12" t="s">
        <v>164</v>
      </c>
      <c r="R11" s="12" t="s">
        <v>316</v>
      </c>
      <c r="S11" s="12">
        <v>219</v>
      </c>
      <c r="T11" s="12" t="s">
        <v>298</v>
      </c>
      <c r="U11" s="12" t="s">
        <v>189</v>
      </c>
      <c r="V11" s="12" t="s">
        <v>243</v>
      </c>
      <c r="W11" s="12" t="s">
        <v>300</v>
      </c>
      <c r="X11" s="12" t="s">
        <v>301</v>
      </c>
      <c r="Y11" s="12" t="s">
        <v>302</v>
      </c>
      <c r="Z11" s="12" t="s">
        <v>301</v>
      </c>
      <c r="AA11" s="12" t="s">
        <v>289</v>
      </c>
      <c r="AB11" s="12" t="s">
        <v>252</v>
      </c>
      <c r="AC11" s="12" t="s">
        <v>317</v>
      </c>
      <c r="AD11" s="5"/>
      <c r="AE11" s="6"/>
      <c r="AF11" s="6"/>
      <c r="AG11" s="6"/>
      <c r="AH11" s="14" t="s">
        <v>318</v>
      </c>
      <c r="AI11" s="14" t="s">
        <v>305</v>
      </c>
      <c r="AJ11" s="6" t="s">
        <v>319</v>
      </c>
      <c r="AK11" s="11">
        <v>44435</v>
      </c>
      <c r="AL11" s="11">
        <v>44424</v>
      </c>
      <c r="AM11" s="11">
        <v>44788</v>
      </c>
      <c r="AN11" s="7">
        <v>298131.47413793107</v>
      </c>
      <c r="AO11" s="7">
        <v>345832.51</v>
      </c>
      <c r="AP11" s="12"/>
      <c r="AQ11" s="12"/>
      <c r="AR11" s="12" t="s">
        <v>291</v>
      </c>
      <c r="AS11" s="12"/>
      <c r="AT11" s="14" t="s">
        <v>337</v>
      </c>
      <c r="AU11" s="8" t="s">
        <v>321</v>
      </c>
      <c r="AV11" s="9">
        <v>34583.25</v>
      </c>
      <c r="AW11" s="11">
        <v>44424</v>
      </c>
      <c r="AX11" s="11">
        <v>44926</v>
      </c>
      <c r="AY11" s="4" t="s">
        <v>416</v>
      </c>
      <c r="AZ11" s="12"/>
      <c r="BA11" s="12" t="s">
        <v>290</v>
      </c>
      <c r="BB11" s="12" t="s">
        <v>288</v>
      </c>
      <c r="BC11" s="12">
        <v>4</v>
      </c>
      <c r="BD11" s="12" t="s">
        <v>254</v>
      </c>
      <c r="BE11" s="12">
        <v>3</v>
      </c>
      <c r="BF11" s="12" t="s">
        <v>306</v>
      </c>
      <c r="BG11" s="12"/>
      <c r="BH11" s="12" t="s">
        <v>401</v>
      </c>
      <c r="BI11" s="12"/>
      <c r="BJ11" s="12"/>
      <c r="BK11" s="12" t="s">
        <v>307</v>
      </c>
      <c r="BL11" s="11">
        <v>45229</v>
      </c>
      <c r="BM11" s="11">
        <v>45199</v>
      </c>
      <c r="BN11" s="14" t="s">
        <v>422</v>
      </c>
    </row>
    <row r="12" spans="1:66" s="16" customFormat="1" ht="15.75" customHeight="1" thickBot="1" x14ac:dyDescent="0.3">
      <c r="A12" s="10">
        <v>2023</v>
      </c>
      <c r="B12" s="11">
        <v>45108</v>
      </c>
      <c r="C12" s="11">
        <v>45199</v>
      </c>
      <c r="D12" s="12" t="s">
        <v>149</v>
      </c>
      <c r="E12" s="12" t="s">
        <v>152</v>
      </c>
      <c r="F12" s="12" t="s">
        <v>156</v>
      </c>
      <c r="G12" s="12" t="s">
        <v>323</v>
      </c>
      <c r="H12" s="13" t="s">
        <v>324</v>
      </c>
      <c r="I12" s="15" t="s">
        <v>410</v>
      </c>
      <c r="J12" s="14" t="s">
        <v>350</v>
      </c>
      <c r="K12" s="12">
        <v>5</v>
      </c>
      <c r="L12" s="10"/>
      <c r="M12" s="12"/>
      <c r="N12" s="12"/>
      <c r="O12" s="4" t="s">
        <v>325</v>
      </c>
      <c r="P12" s="12" t="s">
        <v>326</v>
      </c>
      <c r="Q12" s="12" t="s">
        <v>164</v>
      </c>
      <c r="R12" s="12" t="s">
        <v>327</v>
      </c>
      <c r="S12" s="12">
        <v>132</v>
      </c>
      <c r="T12" s="12" t="s">
        <v>328</v>
      </c>
      <c r="U12" s="12" t="s">
        <v>189</v>
      </c>
      <c r="V12" s="12" t="s">
        <v>329</v>
      </c>
      <c r="W12" s="12" t="s">
        <v>300</v>
      </c>
      <c r="X12" s="12" t="s">
        <v>330</v>
      </c>
      <c r="Y12" s="12" t="s">
        <v>331</v>
      </c>
      <c r="Z12" s="12" t="s">
        <v>330</v>
      </c>
      <c r="AA12" s="12" t="s">
        <v>289</v>
      </c>
      <c r="AB12" s="12" t="s">
        <v>252</v>
      </c>
      <c r="AC12" s="12" t="s">
        <v>332</v>
      </c>
      <c r="AD12" s="5"/>
      <c r="AE12" s="6"/>
      <c r="AF12" s="6"/>
      <c r="AG12" s="6"/>
      <c r="AH12" s="14" t="s">
        <v>333</v>
      </c>
      <c r="AI12" s="14" t="s">
        <v>305</v>
      </c>
      <c r="AJ12" s="6" t="s">
        <v>334</v>
      </c>
      <c r="AK12" s="11">
        <v>44915</v>
      </c>
      <c r="AL12" s="11">
        <v>44917</v>
      </c>
      <c r="AM12" s="11">
        <v>45068</v>
      </c>
      <c r="AN12" s="7">
        <v>1762943.03</v>
      </c>
      <c r="AO12" s="7">
        <v>2045013.92</v>
      </c>
      <c r="AP12" s="12"/>
      <c r="AQ12" s="12"/>
      <c r="AR12" s="12" t="s">
        <v>291</v>
      </c>
      <c r="AS12" s="12"/>
      <c r="AT12" s="14" t="s">
        <v>337</v>
      </c>
      <c r="AU12" s="8" t="s">
        <v>350</v>
      </c>
      <c r="AV12" s="9">
        <v>613504.18000000005</v>
      </c>
      <c r="AW12" s="11">
        <v>44917</v>
      </c>
      <c r="AX12" s="11">
        <v>45068</v>
      </c>
      <c r="AY12" s="4" t="s">
        <v>414</v>
      </c>
      <c r="AZ12" s="12"/>
      <c r="BA12" s="12" t="s">
        <v>290</v>
      </c>
      <c r="BB12" s="12" t="s">
        <v>288</v>
      </c>
      <c r="BC12" s="12">
        <v>5</v>
      </c>
      <c r="BD12" s="12" t="s">
        <v>255</v>
      </c>
      <c r="BE12" s="12"/>
      <c r="BF12" s="12" t="s">
        <v>306</v>
      </c>
      <c r="BG12" s="12" t="s">
        <v>397</v>
      </c>
      <c r="BH12" s="12" t="s">
        <v>399</v>
      </c>
      <c r="BI12" s="12"/>
      <c r="BJ12" s="12"/>
      <c r="BK12" s="12" t="s">
        <v>307</v>
      </c>
      <c r="BL12" s="11">
        <v>45229</v>
      </c>
      <c r="BM12" s="11">
        <v>45199</v>
      </c>
      <c r="BN12" s="3" t="s">
        <v>308</v>
      </c>
    </row>
    <row r="13" spans="1:66" s="16" customFormat="1" ht="15.75" customHeight="1" thickBot="1" x14ac:dyDescent="0.3">
      <c r="A13" s="10">
        <v>2023</v>
      </c>
      <c r="B13" s="11">
        <v>45108</v>
      </c>
      <c r="C13" s="11">
        <v>45199</v>
      </c>
      <c r="D13" s="12" t="s">
        <v>149</v>
      </c>
      <c r="E13" s="12" t="s">
        <v>152</v>
      </c>
      <c r="F13" s="12" t="s">
        <v>156</v>
      </c>
      <c r="G13" s="12" t="s">
        <v>351</v>
      </c>
      <c r="H13" s="13" t="s">
        <v>322</v>
      </c>
      <c r="I13" s="15" t="s">
        <v>408</v>
      </c>
      <c r="J13" s="14" t="s">
        <v>352</v>
      </c>
      <c r="K13" s="12">
        <v>6</v>
      </c>
      <c r="L13" s="10"/>
      <c r="M13" s="12"/>
      <c r="N13" s="12"/>
      <c r="O13" s="4" t="s">
        <v>353</v>
      </c>
      <c r="P13" s="12" t="s">
        <v>354</v>
      </c>
      <c r="Q13" s="12" t="s">
        <v>159</v>
      </c>
      <c r="R13" s="12" t="s">
        <v>355</v>
      </c>
      <c r="S13" s="12">
        <v>83</v>
      </c>
      <c r="T13" s="12" t="s">
        <v>298</v>
      </c>
      <c r="U13" s="12" t="s">
        <v>189</v>
      </c>
      <c r="V13" s="12" t="s">
        <v>356</v>
      </c>
      <c r="W13" s="12" t="s">
        <v>300</v>
      </c>
      <c r="X13" s="12" t="s">
        <v>357</v>
      </c>
      <c r="Y13" s="12" t="s">
        <v>335</v>
      </c>
      <c r="Z13" s="12" t="s">
        <v>357</v>
      </c>
      <c r="AA13" s="12" t="s">
        <v>289</v>
      </c>
      <c r="AB13" s="12" t="s">
        <v>252</v>
      </c>
      <c r="AC13" s="12" t="s">
        <v>358</v>
      </c>
      <c r="AD13" s="5"/>
      <c r="AE13" s="6"/>
      <c r="AF13" s="6"/>
      <c r="AG13" s="6"/>
      <c r="AH13" s="14" t="s">
        <v>359</v>
      </c>
      <c r="AI13" s="14" t="s">
        <v>305</v>
      </c>
      <c r="AJ13" s="6" t="s">
        <v>351</v>
      </c>
      <c r="AK13" s="11">
        <v>45114</v>
      </c>
      <c r="AL13" s="11">
        <v>45117</v>
      </c>
      <c r="AM13" s="11">
        <v>45138</v>
      </c>
      <c r="AN13" s="7">
        <v>413787.94</v>
      </c>
      <c r="AO13" s="7">
        <v>479994.01</v>
      </c>
      <c r="AP13" s="12"/>
      <c r="AQ13" s="12"/>
      <c r="AR13" s="12" t="s">
        <v>291</v>
      </c>
      <c r="AS13" s="12"/>
      <c r="AT13" s="14" t="s">
        <v>337</v>
      </c>
      <c r="AU13" s="8" t="s">
        <v>352</v>
      </c>
      <c r="AV13" s="9">
        <v>0</v>
      </c>
      <c r="AW13" s="11">
        <v>45117</v>
      </c>
      <c r="AX13" s="11">
        <v>45138</v>
      </c>
      <c r="AY13" s="4" t="s">
        <v>413</v>
      </c>
      <c r="AZ13" s="12"/>
      <c r="BA13" s="12" t="s">
        <v>290</v>
      </c>
      <c r="BB13" s="12" t="s">
        <v>288</v>
      </c>
      <c r="BC13" s="12">
        <v>6</v>
      </c>
      <c r="BD13" s="12" t="s">
        <v>255</v>
      </c>
      <c r="BE13" s="12"/>
      <c r="BF13" s="12" t="s">
        <v>306</v>
      </c>
      <c r="BG13" s="12" t="s">
        <v>396</v>
      </c>
      <c r="BH13" s="12" t="s">
        <v>398</v>
      </c>
      <c r="BI13" s="12" t="s">
        <v>407</v>
      </c>
      <c r="BJ13" s="12" t="s">
        <v>404</v>
      </c>
      <c r="BK13" s="12" t="s">
        <v>307</v>
      </c>
      <c r="BL13" s="11">
        <v>45229</v>
      </c>
      <c r="BM13" s="11">
        <v>45199</v>
      </c>
      <c r="BN13" s="3" t="s">
        <v>308</v>
      </c>
    </row>
    <row r="14" spans="1:66" s="17" customFormat="1" ht="15.75" customHeight="1" thickBot="1" x14ac:dyDescent="0.3">
      <c r="A14" s="10">
        <v>2023</v>
      </c>
      <c r="B14" s="11">
        <v>45108</v>
      </c>
      <c r="C14" s="11">
        <v>45199</v>
      </c>
      <c r="D14" s="12" t="s">
        <v>149</v>
      </c>
      <c r="E14" s="12" t="s">
        <v>155</v>
      </c>
      <c r="F14" s="12" t="s">
        <v>156</v>
      </c>
      <c r="G14" s="12" t="s">
        <v>423</v>
      </c>
      <c r="H14" s="13" t="s">
        <v>424</v>
      </c>
      <c r="I14" s="15" t="s">
        <v>456</v>
      </c>
      <c r="J14" s="14" t="s">
        <v>425</v>
      </c>
      <c r="K14" s="12">
        <v>7</v>
      </c>
      <c r="L14" s="10"/>
      <c r="M14" s="12"/>
      <c r="N14" s="12"/>
      <c r="O14" s="4" t="s">
        <v>426</v>
      </c>
      <c r="P14" s="12" t="s">
        <v>427</v>
      </c>
      <c r="Q14" s="12" t="s">
        <v>183</v>
      </c>
      <c r="R14" s="12" t="s">
        <v>428</v>
      </c>
      <c r="S14" s="12">
        <v>345</v>
      </c>
      <c r="T14" s="12" t="s">
        <v>429</v>
      </c>
      <c r="U14" s="12" t="s">
        <v>189</v>
      </c>
      <c r="V14" s="12" t="s">
        <v>430</v>
      </c>
      <c r="W14" s="12" t="s">
        <v>300</v>
      </c>
      <c r="X14" s="12" t="s">
        <v>431</v>
      </c>
      <c r="Y14" s="12">
        <v>15</v>
      </c>
      <c r="Z14" s="12" t="s">
        <v>431</v>
      </c>
      <c r="AA14" s="12" t="s">
        <v>289</v>
      </c>
      <c r="AB14" s="12" t="s">
        <v>252</v>
      </c>
      <c r="AC14" s="12">
        <v>11560</v>
      </c>
      <c r="AD14" s="5"/>
      <c r="AE14" s="6"/>
      <c r="AF14" s="6"/>
      <c r="AG14" s="6"/>
      <c r="AH14" s="14" t="s">
        <v>432</v>
      </c>
      <c r="AI14" s="14" t="s">
        <v>433</v>
      </c>
      <c r="AJ14" s="6" t="s">
        <v>434</v>
      </c>
      <c r="AK14" s="11">
        <v>45170</v>
      </c>
      <c r="AL14" s="11">
        <v>45170</v>
      </c>
      <c r="AM14" s="11">
        <v>45222</v>
      </c>
      <c r="AN14" s="7">
        <v>1622448.1</v>
      </c>
      <c r="AO14" s="7">
        <v>1882039.8</v>
      </c>
      <c r="AP14" s="12"/>
      <c r="AQ14" s="12"/>
      <c r="AR14" s="12" t="s">
        <v>291</v>
      </c>
      <c r="AS14" s="12"/>
      <c r="AT14" s="14" t="s">
        <v>337</v>
      </c>
      <c r="AU14" s="8" t="s">
        <v>435</v>
      </c>
      <c r="AV14" s="9">
        <v>0</v>
      </c>
      <c r="AW14" s="11">
        <v>45222</v>
      </c>
      <c r="AX14" s="11">
        <v>45222</v>
      </c>
      <c r="AY14" s="4" t="s">
        <v>458</v>
      </c>
      <c r="AZ14" s="12"/>
      <c r="BA14" s="12" t="s">
        <v>288</v>
      </c>
      <c r="BB14" s="12" t="s">
        <v>436</v>
      </c>
      <c r="BC14" s="12"/>
      <c r="BD14" s="12" t="s">
        <v>255</v>
      </c>
      <c r="BE14" s="12"/>
      <c r="BF14" s="12"/>
      <c r="BG14" s="12"/>
      <c r="BH14" s="12"/>
      <c r="BI14" s="12"/>
      <c r="BJ14" s="12"/>
      <c r="BK14" s="12" t="s">
        <v>437</v>
      </c>
      <c r="BL14" s="11">
        <v>45229</v>
      </c>
      <c r="BM14" s="11">
        <v>45199</v>
      </c>
      <c r="BN14" s="3" t="s">
        <v>308</v>
      </c>
    </row>
    <row r="15" spans="1:66" s="17" customFormat="1" ht="15.75" customHeight="1" x14ac:dyDescent="0.25">
      <c r="A15" s="10">
        <v>2023</v>
      </c>
      <c r="B15" s="11">
        <v>45108</v>
      </c>
      <c r="C15" s="11">
        <v>45199</v>
      </c>
      <c r="D15" s="12" t="s">
        <v>149</v>
      </c>
      <c r="E15" s="12" t="s">
        <v>155</v>
      </c>
      <c r="F15" s="12" t="s">
        <v>156</v>
      </c>
      <c r="G15" s="12" t="s">
        <v>438</v>
      </c>
      <c r="H15" s="13" t="s">
        <v>439</v>
      </c>
      <c r="I15" s="15" t="s">
        <v>457</v>
      </c>
      <c r="J15" s="14" t="s">
        <v>440</v>
      </c>
      <c r="K15" s="12">
        <v>8</v>
      </c>
      <c r="L15" s="10" t="s">
        <v>441</v>
      </c>
      <c r="M15" s="12" t="s">
        <v>442</v>
      </c>
      <c r="N15" s="12" t="s">
        <v>443</v>
      </c>
      <c r="O15" s="4"/>
      <c r="P15" s="12" t="s">
        <v>444</v>
      </c>
      <c r="Q15" s="12" t="s">
        <v>164</v>
      </c>
      <c r="R15" s="12" t="s">
        <v>445</v>
      </c>
      <c r="S15" s="12">
        <v>389</v>
      </c>
      <c r="T15" s="12"/>
      <c r="U15" s="12" t="s">
        <v>189</v>
      </c>
      <c r="V15" s="12" t="s">
        <v>446</v>
      </c>
      <c r="W15" s="12" t="s">
        <v>300</v>
      </c>
      <c r="X15" s="12" t="s">
        <v>447</v>
      </c>
      <c r="Y15" s="12">
        <v>16</v>
      </c>
      <c r="Z15" s="12" t="s">
        <v>447</v>
      </c>
      <c r="AA15" s="12" t="s">
        <v>289</v>
      </c>
      <c r="AB15" s="12" t="s">
        <v>252</v>
      </c>
      <c r="AC15" s="12">
        <v>6700</v>
      </c>
      <c r="AD15" s="5"/>
      <c r="AE15" s="6"/>
      <c r="AF15" s="6"/>
      <c r="AG15" s="6"/>
      <c r="AH15" s="14" t="s">
        <v>448</v>
      </c>
      <c r="AI15" s="14" t="s">
        <v>448</v>
      </c>
      <c r="AJ15" s="6" t="s">
        <v>449</v>
      </c>
      <c r="AK15" s="11"/>
      <c r="AL15" s="11">
        <v>45195</v>
      </c>
      <c r="AM15" s="11">
        <v>45291</v>
      </c>
      <c r="AN15" s="7"/>
      <c r="AO15" s="7"/>
      <c r="AP15" s="12"/>
      <c r="AQ15" s="12"/>
      <c r="AR15" s="12" t="s">
        <v>291</v>
      </c>
      <c r="AS15" s="12"/>
      <c r="AT15" s="14" t="s">
        <v>337</v>
      </c>
      <c r="AU15" s="8"/>
      <c r="AV15" s="9"/>
      <c r="AW15" s="11">
        <v>45195</v>
      </c>
      <c r="AX15" s="11">
        <v>45291</v>
      </c>
      <c r="AY15" s="4"/>
      <c r="AZ15" s="12"/>
      <c r="BA15" s="12" t="s">
        <v>288</v>
      </c>
      <c r="BB15" s="12" t="s">
        <v>436</v>
      </c>
      <c r="BC15" s="12"/>
      <c r="BD15" s="12" t="s">
        <v>255</v>
      </c>
      <c r="BE15" s="12"/>
      <c r="BF15" s="12"/>
      <c r="BG15" s="12"/>
      <c r="BH15" s="12"/>
      <c r="BI15" s="12"/>
      <c r="BJ15" s="12"/>
      <c r="BK15" s="12" t="s">
        <v>437</v>
      </c>
      <c r="BL15" s="11">
        <v>45229</v>
      </c>
      <c r="BM15" s="11">
        <v>45199</v>
      </c>
      <c r="BN15" s="3" t="s">
        <v>308</v>
      </c>
    </row>
  </sheetData>
  <mergeCells count="7">
    <mergeCell ref="A6:BN6"/>
    <mergeCell ref="A2:C2"/>
    <mergeCell ref="D2:F2"/>
    <mergeCell ref="G2:I2"/>
    <mergeCell ref="A3:C3"/>
    <mergeCell ref="D3:F3"/>
    <mergeCell ref="G3:I3"/>
  </mergeCells>
  <dataValidations count="7">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F8:F15" xr:uid="{00000000-0002-0000-0000-000002000000}">
      <formula1>Hidden_35</formula1>
    </dataValidation>
    <dataValidation type="list" allowBlank="1" showErrorMessage="1" sqref="Q8:Q15" xr:uid="{00000000-0002-0000-0000-000003000000}">
      <formula1>Hidden_416</formula1>
    </dataValidation>
    <dataValidation type="list" allowBlank="1" showErrorMessage="1" sqref="U8:U15" xr:uid="{00000000-0002-0000-0000-000004000000}">
      <formula1>Hidden_520</formula1>
    </dataValidation>
    <dataValidation type="list" allowBlank="1" showErrorMessage="1" sqref="AB8:AB15" xr:uid="{00000000-0002-0000-0000-000005000000}">
      <formula1>Hidden_627</formula1>
    </dataValidation>
    <dataValidation type="list" allowBlank="1" showErrorMessage="1" sqref="BD8:BD15" xr:uid="{00000000-0002-0000-0000-000006000000}">
      <formula1>Hidden_755</formula1>
    </dataValidation>
  </dataValidations>
  <hyperlinks>
    <hyperlink ref="K14" location="Tabla_334271!A1" display="UAM.JA.RG.PD.04.2023" xr:uid="{C52DD681-1DD4-4669-91D4-3E4CD1F6B940}"/>
    <hyperlink ref="K15" location="Tabla_334271!A1" display="UAM.JA.RG.PD.05.2023" xr:uid="{6A7C8078-02D2-4667-B897-ED3A3D9592C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topLeftCell="A3" workbookViewId="0">
      <selection activeCell="A10" sqref="A10:XFD11"/>
    </sheetView>
  </sheetViews>
  <sheetFormatPr baseColWidth="10" defaultColWidth="9.140625" defaultRowHeight="15" x14ac:dyDescent="0.25"/>
  <cols>
    <col min="1" max="1" width="21.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60" x14ac:dyDescent="0.25">
      <c r="A4" s="22">
        <v>1</v>
      </c>
      <c r="B4" s="23" t="s">
        <v>381</v>
      </c>
      <c r="C4" s="24"/>
      <c r="D4" s="25"/>
      <c r="E4" s="26" t="s">
        <v>278</v>
      </c>
    </row>
    <row r="5" spans="1:5" ht="60" x14ac:dyDescent="0.25">
      <c r="A5" s="22">
        <v>2</v>
      </c>
      <c r="B5" s="26" t="s">
        <v>382</v>
      </c>
      <c r="C5" s="24"/>
      <c r="D5" s="25"/>
      <c r="E5" s="26" t="s">
        <v>279</v>
      </c>
    </row>
    <row r="6" spans="1:5" ht="45" x14ac:dyDescent="0.25">
      <c r="A6" s="22">
        <v>3</v>
      </c>
      <c r="B6" s="26" t="s">
        <v>383</v>
      </c>
      <c r="C6" s="24"/>
      <c r="D6" s="25"/>
      <c r="E6" s="26" t="s">
        <v>278</v>
      </c>
    </row>
    <row r="7" spans="1:5" ht="45" x14ac:dyDescent="0.25">
      <c r="A7" s="22">
        <v>4</v>
      </c>
      <c r="B7" s="26" t="s">
        <v>383</v>
      </c>
      <c r="C7" s="24"/>
      <c r="D7" s="25"/>
      <c r="E7" s="26" t="s">
        <v>278</v>
      </c>
    </row>
    <row r="8" spans="1:5" ht="60" x14ac:dyDescent="0.25">
      <c r="A8" s="22">
        <v>5</v>
      </c>
      <c r="B8" s="23" t="s">
        <v>384</v>
      </c>
      <c r="C8" s="24"/>
      <c r="D8" s="25"/>
      <c r="E8" s="26" t="s">
        <v>279</v>
      </c>
    </row>
    <row r="9" spans="1:5" ht="60" x14ac:dyDescent="0.25">
      <c r="A9" s="22">
        <v>6</v>
      </c>
      <c r="B9" s="27" t="s">
        <v>385</v>
      </c>
      <c r="C9" s="24"/>
      <c r="D9" s="25"/>
      <c r="E9" s="26" t="s">
        <v>279</v>
      </c>
    </row>
  </sheetData>
  <dataValidations count="1">
    <dataValidation type="list" allowBlank="1" showErrorMessage="1" sqref="E4:E198"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
  <sheetViews>
    <sheetView topLeftCell="A3" workbookViewId="0">
      <selection activeCell="E6" sqref="E6"/>
    </sheetView>
  </sheetViews>
  <sheetFormatPr baseColWidth="10" defaultColWidth="9.140625" defaultRowHeight="15" x14ac:dyDescent="0.25"/>
  <cols>
    <col min="1" max="1" width="17"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15.75" thickBot="1" x14ac:dyDescent="0.3">
      <c r="A3" s="1" t="s">
        <v>262</v>
      </c>
      <c r="B3" s="1" t="s">
        <v>284</v>
      </c>
      <c r="C3" s="1" t="s">
        <v>285</v>
      </c>
      <c r="D3" s="1" t="s">
        <v>286</v>
      </c>
      <c r="E3" s="1" t="s">
        <v>287</v>
      </c>
    </row>
    <row r="4" spans="1:5" ht="15.75" thickBot="1" x14ac:dyDescent="0.3">
      <c r="A4" s="32">
        <v>1</v>
      </c>
      <c r="B4" s="35">
        <v>1</v>
      </c>
      <c r="C4" s="28" t="s">
        <v>386</v>
      </c>
      <c r="D4" s="34">
        <v>44426</v>
      </c>
      <c r="E4" s="29" t="s">
        <v>391</v>
      </c>
    </row>
    <row r="5" spans="1:5" ht="15.75" thickBot="1" x14ac:dyDescent="0.3">
      <c r="A5" s="33">
        <v>1</v>
      </c>
      <c r="B5" s="36">
        <v>2</v>
      </c>
      <c r="C5" s="30" t="s">
        <v>387</v>
      </c>
      <c r="D5" s="34">
        <v>44533</v>
      </c>
      <c r="E5" s="31" t="s">
        <v>390</v>
      </c>
    </row>
    <row r="6" spans="1:5" ht="15.75" thickBot="1" x14ac:dyDescent="0.3">
      <c r="A6" s="32">
        <v>2</v>
      </c>
      <c r="B6" s="35">
        <v>1</v>
      </c>
      <c r="C6" s="28" t="s">
        <v>388</v>
      </c>
      <c r="D6" s="34">
        <v>44788</v>
      </c>
      <c r="E6" s="29" t="s">
        <v>395</v>
      </c>
    </row>
    <row r="7" spans="1:5" ht="15.75" thickBot="1" x14ac:dyDescent="0.3">
      <c r="A7" s="33">
        <v>2</v>
      </c>
      <c r="B7" s="36">
        <v>2</v>
      </c>
      <c r="C7" s="30" t="s">
        <v>389</v>
      </c>
      <c r="D7" s="34">
        <v>44591</v>
      </c>
      <c r="E7" s="31" t="s">
        <v>394</v>
      </c>
    </row>
    <row r="8" spans="1:5" ht="15.75" thickBot="1" x14ac:dyDescent="0.3">
      <c r="A8" s="32">
        <v>3</v>
      </c>
      <c r="B8" s="37">
        <v>1</v>
      </c>
      <c r="C8" s="28" t="s">
        <v>388</v>
      </c>
      <c r="D8" s="34">
        <v>44788</v>
      </c>
      <c r="E8" s="29" t="s">
        <v>393</v>
      </c>
    </row>
    <row r="9" spans="1:5" ht="15.75" thickBot="1" x14ac:dyDescent="0.3">
      <c r="A9" s="33">
        <v>3</v>
      </c>
      <c r="B9" s="36">
        <v>2</v>
      </c>
      <c r="C9" s="30" t="s">
        <v>389</v>
      </c>
      <c r="D9" s="34">
        <v>44591</v>
      </c>
      <c r="E9" s="31" t="s">
        <v>392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topLeftCell="A13" workbookViewId="0">
      <selection activeCell="F26" sqref="F26"/>
    </sheetView>
  </sheetViews>
  <sheetFormatPr baseColWidth="10" defaultColWidth="9.140625" defaultRowHeight="15" x14ac:dyDescent="0.25"/>
  <cols>
    <col min="1" max="1" width="21.28515625" bestFit="1" customWidth="1"/>
    <col min="2" max="2" width="12.140625" bestFit="1" customWidth="1"/>
    <col min="3" max="3" width="17" bestFit="1" customWidth="1"/>
    <col min="4" max="4" width="19.140625" bestFit="1" customWidth="1"/>
    <col min="5" max="5" width="21.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15.75" thickBot="1" x14ac:dyDescent="0.3">
      <c r="A3" s="1" t="s">
        <v>262</v>
      </c>
      <c r="B3" s="1" t="s">
        <v>263</v>
      </c>
      <c r="C3" s="1" t="s">
        <v>264</v>
      </c>
      <c r="D3" s="1" t="s">
        <v>265</v>
      </c>
      <c r="E3" s="1" t="s">
        <v>266</v>
      </c>
      <c r="F3" s="1" t="s">
        <v>267</v>
      </c>
      <c r="G3" s="1" t="s">
        <v>268</v>
      </c>
    </row>
    <row r="4" spans="1:7" s="20" customFormat="1" ht="33" customHeight="1" thickBot="1" x14ac:dyDescent="0.3">
      <c r="A4" s="21">
        <v>1</v>
      </c>
      <c r="B4" s="18"/>
      <c r="C4" s="18"/>
      <c r="D4" s="18"/>
      <c r="E4" s="38" t="s">
        <v>294</v>
      </c>
      <c r="F4" s="19" t="s">
        <v>360</v>
      </c>
      <c r="G4" s="39">
        <v>10055042.74</v>
      </c>
    </row>
    <row r="5" spans="1:7" s="20" customFormat="1" ht="33" customHeight="1" thickBot="1" x14ac:dyDescent="0.3">
      <c r="A5" s="21">
        <v>1</v>
      </c>
      <c r="B5" s="18"/>
      <c r="C5" s="18"/>
      <c r="D5" s="18"/>
      <c r="E5" s="38" t="s">
        <v>361</v>
      </c>
      <c r="F5" s="19" t="s">
        <v>362</v>
      </c>
      <c r="G5" s="39">
        <v>12626033.619999999</v>
      </c>
    </row>
    <row r="6" spans="1:7" s="20" customFormat="1" ht="33" customHeight="1" thickBot="1" x14ac:dyDescent="0.3">
      <c r="A6" s="21">
        <v>1</v>
      </c>
      <c r="B6" s="18"/>
      <c r="C6" s="18"/>
      <c r="D6" s="18"/>
      <c r="E6" s="38" t="s">
        <v>363</v>
      </c>
      <c r="F6" s="19" t="s">
        <v>364</v>
      </c>
      <c r="G6" s="39">
        <v>15616996.460000001</v>
      </c>
    </row>
    <row r="7" spans="1:7" s="20" customFormat="1" ht="33" customHeight="1" thickBot="1" x14ac:dyDescent="0.3">
      <c r="A7" s="21">
        <v>2</v>
      </c>
      <c r="B7" s="18" t="s">
        <v>341</v>
      </c>
      <c r="C7" s="18" t="s">
        <v>342</v>
      </c>
      <c r="D7" s="18" t="s">
        <v>343</v>
      </c>
      <c r="E7" s="38"/>
      <c r="F7" s="19" t="s">
        <v>344</v>
      </c>
      <c r="G7" s="39">
        <v>172000</v>
      </c>
    </row>
    <row r="8" spans="1:7" s="20" customFormat="1" ht="33" customHeight="1" thickBot="1" x14ac:dyDescent="0.3">
      <c r="A8" s="21">
        <v>3</v>
      </c>
      <c r="B8" s="18" t="s">
        <v>365</v>
      </c>
      <c r="C8" s="18" t="s">
        <v>366</v>
      </c>
      <c r="D8" s="18" t="s">
        <v>367</v>
      </c>
      <c r="E8" s="38"/>
      <c r="F8" s="19" t="s">
        <v>368</v>
      </c>
      <c r="G8" s="39">
        <v>198360</v>
      </c>
    </row>
    <row r="9" spans="1:7" s="20" customFormat="1" ht="33" customHeight="1" thickBot="1" x14ac:dyDescent="0.3">
      <c r="A9" s="21">
        <v>3</v>
      </c>
      <c r="B9" s="18" t="s">
        <v>312</v>
      </c>
      <c r="C9" s="18" t="s">
        <v>313</v>
      </c>
      <c r="D9" s="18" t="s">
        <v>314</v>
      </c>
      <c r="E9" s="38"/>
      <c r="F9" s="19" t="s">
        <v>315</v>
      </c>
      <c r="G9" s="39">
        <v>432290.92</v>
      </c>
    </row>
    <row r="10" spans="1:7" s="20" customFormat="1" ht="33" customHeight="1" thickBot="1" x14ac:dyDescent="0.3">
      <c r="A10" s="21">
        <v>3</v>
      </c>
      <c r="B10" s="18" t="s">
        <v>369</v>
      </c>
      <c r="C10" s="18" t="s">
        <v>370</v>
      </c>
      <c r="D10" s="18" t="s">
        <v>371</v>
      </c>
      <c r="E10" s="38"/>
      <c r="F10" s="19" t="s">
        <v>372</v>
      </c>
      <c r="G10" s="39">
        <v>754867.68</v>
      </c>
    </row>
    <row r="11" spans="1:7" s="20" customFormat="1" ht="33" customHeight="1" thickBot="1" x14ac:dyDescent="0.3">
      <c r="A11" s="21">
        <v>4</v>
      </c>
      <c r="B11" s="18" t="s">
        <v>312</v>
      </c>
      <c r="C11" s="18" t="s">
        <v>313</v>
      </c>
      <c r="D11" s="18" t="s">
        <v>314</v>
      </c>
      <c r="E11" s="38"/>
      <c r="F11" s="19" t="s">
        <v>315</v>
      </c>
      <c r="G11" s="39">
        <v>345832.51</v>
      </c>
    </row>
    <row r="12" spans="1:7" s="20" customFormat="1" ht="33" customHeight="1" thickBot="1" x14ac:dyDescent="0.3">
      <c r="A12" s="21">
        <v>5</v>
      </c>
      <c r="B12" s="18"/>
      <c r="C12" s="18"/>
      <c r="D12" s="18"/>
      <c r="E12" s="38" t="s">
        <v>325</v>
      </c>
      <c r="F12" s="19" t="s">
        <v>326</v>
      </c>
      <c r="G12" s="39">
        <v>2045013.91</v>
      </c>
    </row>
    <row r="13" spans="1:7" s="20" customFormat="1" ht="33" customHeight="1" thickBot="1" x14ac:dyDescent="0.3">
      <c r="A13" s="21">
        <v>6</v>
      </c>
      <c r="B13" s="18"/>
      <c r="C13" s="18"/>
      <c r="D13" s="18"/>
      <c r="E13" s="38" t="s">
        <v>353</v>
      </c>
      <c r="F13" s="19" t="s">
        <v>354</v>
      </c>
      <c r="G13" s="39">
        <v>479994.01</v>
      </c>
    </row>
    <row r="14" spans="1:7" s="20" customFormat="1" ht="33" customHeight="1" thickBot="1" x14ac:dyDescent="0.3">
      <c r="A14" s="21">
        <v>6</v>
      </c>
      <c r="B14" s="18"/>
      <c r="C14" s="18"/>
      <c r="D14" s="18"/>
      <c r="E14" s="38" t="s">
        <v>373</v>
      </c>
      <c r="F14" s="19" t="s">
        <v>374</v>
      </c>
      <c r="G14" s="39">
        <v>829306.91</v>
      </c>
    </row>
    <row r="15" spans="1:7" s="20" customFormat="1" ht="33" customHeight="1" thickBot="1" x14ac:dyDescent="0.3">
      <c r="A15" s="21">
        <v>6</v>
      </c>
      <c r="B15" s="18"/>
      <c r="C15" s="18"/>
      <c r="D15" s="18"/>
      <c r="E15" s="38" t="s">
        <v>375</v>
      </c>
      <c r="F15" s="19" t="s">
        <v>376</v>
      </c>
      <c r="G15" s="39">
        <v>380862.64</v>
      </c>
    </row>
    <row r="16" spans="1:7" s="20" customFormat="1" ht="33" customHeight="1" thickBot="1" x14ac:dyDescent="0.3">
      <c r="A16" s="21">
        <v>6</v>
      </c>
      <c r="B16" s="18"/>
      <c r="C16" s="18"/>
      <c r="D16" s="18"/>
      <c r="E16" s="38" t="s">
        <v>377</v>
      </c>
      <c r="F16" s="19" t="s">
        <v>378</v>
      </c>
      <c r="G16" s="39">
        <v>461767.08</v>
      </c>
    </row>
    <row r="17" spans="1:7" s="20" customFormat="1" ht="33" customHeight="1" thickBot="1" x14ac:dyDescent="0.3">
      <c r="A17" s="21">
        <v>6</v>
      </c>
      <c r="B17" s="18"/>
      <c r="C17" s="18"/>
      <c r="D17" s="18"/>
      <c r="E17" s="38" t="s">
        <v>379</v>
      </c>
      <c r="F17" s="19" t="s">
        <v>380</v>
      </c>
      <c r="G17" s="39">
        <v>546900.12</v>
      </c>
    </row>
    <row r="18" spans="1:7" s="20" customFormat="1" ht="33" customHeight="1" thickBot="1" x14ac:dyDescent="0.3">
      <c r="A18" s="21">
        <v>7</v>
      </c>
      <c r="B18" s="18"/>
      <c r="C18" s="18"/>
      <c r="D18" s="18"/>
      <c r="E18" s="38" t="s">
        <v>450</v>
      </c>
      <c r="F18" s="19" t="s">
        <v>451</v>
      </c>
      <c r="G18" s="39">
        <v>1807680.2</v>
      </c>
    </row>
    <row r="19" spans="1:7" s="20" customFormat="1" ht="33" customHeight="1" thickBot="1" x14ac:dyDescent="0.3">
      <c r="A19" s="21">
        <v>7</v>
      </c>
      <c r="B19" s="18"/>
      <c r="C19" s="18"/>
      <c r="D19" s="18"/>
      <c r="E19" s="38" t="s">
        <v>452</v>
      </c>
      <c r="F19" s="19" t="s">
        <v>451</v>
      </c>
      <c r="G19" s="39">
        <v>1830382.77</v>
      </c>
    </row>
    <row r="20" spans="1:7" s="20" customFormat="1" ht="33" customHeight="1" thickBot="1" x14ac:dyDescent="0.3">
      <c r="A20" s="21">
        <v>7</v>
      </c>
      <c r="B20" s="18"/>
      <c r="C20" s="18"/>
      <c r="D20" s="18"/>
      <c r="E20" s="38" t="s">
        <v>453</v>
      </c>
      <c r="F20" s="19" t="s">
        <v>454</v>
      </c>
      <c r="G20" s="39">
        <v>2202370.2000000002</v>
      </c>
    </row>
    <row r="21" spans="1:7" s="20" customFormat="1" ht="33" customHeight="1" thickBot="1" x14ac:dyDescent="0.3">
      <c r="A21" s="21">
        <v>7</v>
      </c>
      <c r="B21" s="18"/>
      <c r="C21" s="18"/>
      <c r="D21" s="18"/>
      <c r="E21" s="38"/>
      <c r="F21" s="19"/>
      <c r="G21" s="39">
        <v>2039600.4</v>
      </c>
    </row>
    <row r="22" spans="1:7" s="20" customFormat="1" ht="33" customHeight="1" thickBot="1" x14ac:dyDescent="0.3">
      <c r="A22" s="21">
        <v>7</v>
      </c>
      <c r="B22" s="18"/>
      <c r="C22" s="18"/>
      <c r="D22" s="18"/>
      <c r="E22" s="38" t="s">
        <v>426</v>
      </c>
      <c r="F22" s="19" t="s">
        <v>427</v>
      </c>
      <c r="G22" s="39">
        <v>1882039.8</v>
      </c>
    </row>
    <row r="23" spans="1:7" s="20" customFormat="1" ht="33" customHeight="1" x14ac:dyDescent="0.25">
      <c r="A23" s="21">
        <v>8</v>
      </c>
      <c r="B23" s="18" t="s">
        <v>441</v>
      </c>
      <c r="C23" s="18" t="s">
        <v>442</v>
      </c>
      <c r="D23" s="18" t="s">
        <v>455</v>
      </c>
      <c r="E23" s="38"/>
      <c r="F23" s="19" t="s">
        <v>444</v>
      </c>
      <c r="G23" s="39">
        <v>104.4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2022-03-02T00:38:11Z</dcterms:created>
  <dcterms:modified xsi:type="dcterms:W3CDTF">2023-10-26T01:09:06Z</dcterms:modified>
</cp:coreProperties>
</file>