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jemedina\Desktop\REPOSITORIO\SIPOT 2023\1 TRIM\70 Comunes\70.05 Indicadores interes publico\"/>
    </mc:Choice>
  </mc:AlternateContent>
  <xr:revisionPtr revIDLastSave="0" documentId="13_ncr:1_{56018219-0CCB-414C-89DA-831440EC3036}" xr6:coauthVersionLast="36" xr6:coauthVersionMax="36" xr10:uidLastSave="{00000000-0000-0000-0000-000000000000}"/>
  <bookViews>
    <workbookView xWindow="0" yWindow="0" windowWidth="22500" windowHeight="1090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<sst xmlns="http://schemas.openxmlformats.org/spreadsheetml/2006/main" count="601" uniqueCount="273">
  <si>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</si>
  <si>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</si>
  <si>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</si>
  <si>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</si>
  <si>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</si>
  <si>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</si>
  <si>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</si>
  <si>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</si>
  <si>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</si>
  <si>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</si>
  <si>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</si>
  <si>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</si>
  <si>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</si>
  <si>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</si>
  <si>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</si>
  <si>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</si>
  <si>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</si>
  <si>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</si>
  <si>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</si>
  <si>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</si>
  <si>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</si>
  <si>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</si>
  <si>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</si>
  <si>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</si>
  <si>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</si>
  <si>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</si>
  <si>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</si>
  <si>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</si>
  <si>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</si>
  <si>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</si>
  <si>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</si>
  <si>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</si>
  <si>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</si>
  <si>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</si>
  <si>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</si>
  <si>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</si>
  <si>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</si>
  <si>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</si>
  <si>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</si>
  <si>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</si>
  <si>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</si>
  <si>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</si>
  <si>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</si>
  <si>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</si>
  <si>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</si>
  <si>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</si>
  <si>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</si>
  <si>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</si>
  <si>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</si>
  <si>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</si>
  <si>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</si>
  <si>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</si>
  <si>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</si>
  <si>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</si>
  <si>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</si>
  <si>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</si>
  <si>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</si>
  <si>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20 horas persona</t>
  </si>
  <si>
    <t>60 GB</t>
  </si>
  <si>
    <t>Eficiencia terminal en licenciatura por cohorte generacional</t>
  </si>
  <si>
    <t>Eficiencia terminal en licenciatura por plazo máximo reglamentado</t>
  </si>
  <si>
    <t>Trimestres excedentes</t>
  </si>
  <si>
    <t>Eficiencia terminal en especialización por cohorte generacional</t>
  </si>
  <si>
    <t>Eficiencia terminal en maestría por cohorte generacional</t>
  </si>
  <si>
    <t>Eficiencia terminal en doctorado por cohorte generacional</t>
  </si>
  <si>
    <t>trimestres excedentes</t>
  </si>
  <si>
    <t>Licenciatura</t>
  </si>
  <si>
    <t>Posgrado</t>
  </si>
  <si>
    <t>Distribución de los académicos por grado</t>
  </si>
  <si>
    <t>Académicos con doctorado</t>
  </si>
  <si>
    <t>Matrícula total</t>
  </si>
  <si>
    <t xml:space="preserve"> Matrícula de posgrado en relación con la matrícula total</t>
  </si>
  <si>
    <t xml:space="preserve"> Alumnos de licenciatura con nivel intermedio en el idioma inglés</t>
  </si>
  <si>
    <t>Relación con  Personal Académico Definitivo de Tiempo Completo</t>
  </si>
  <si>
    <t>Relación con  Personal Académico Definitivo de Tiempo Completo con Doctorado</t>
  </si>
  <si>
    <t>Relación de profesores en el S N I nivel 2 y 3 con profesores nivel 1 y Candidato</t>
  </si>
  <si>
    <t>Citas promedio por artículo publicado.</t>
  </si>
  <si>
    <t>Financiamiento externo a proyectos de investigación</t>
  </si>
  <si>
    <t>Por profesor</t>
  </si>
  <si>
    <t>Puntaje de 3300 por profesor</t>
  </si>
  <si>
    <t>Relación de puntaje de 3300 y total</t>
  </si>
  <si>
    <t>Tasa de crecimiento del puntaje acumulado en las actividades académicas evaluables</t>
  </si>
  <si>
    <t>Cuerpos académicos consolidados</t>
  </si>
  <si>
    <t>Producción editorial</t>
  </si>
  <si>
    <t>Actividades Artísticas y Culturales</t>
  </si>
  <si>
    <t>Crecimiento real del subsidio federal</t>
  </si>
  <si>
    <t>Ingresos diferentes al subsidio federal</t>
  </si>
  <si>
    <t>Capacitación</t>
  </si>
  <si>
    <t>Estructura de personal en unidades académicas</t>
  </si>
  <si>
    <t>Crecimiento en equipamiento</t>
  </si>
  <si>
    <t>Mantenimiento</t>
  </si>
  <si>
    <t>Alumnos por Computadoras</t>
  </si>
  <si>
    <t>Personal académico por Computadoras</t>
  </si>
  <si>
    <t>personal administrativo por Computadoras</t>
  </si>
  <si>
    <t>Red</t>
  </si>
  <si>
    <t>Programa de salud</t>
  </si>
  <si>
    <t>Programa de actividades deportivas</t>
  </si>
  <si>
    <t>Posición de la UAM en contexto nacional e internacional</t>
  </si>
  <si>
    <t>Mide el porcentaje de alumnos de licenciatura que terminó con éxito sus estudios por cohorte generacional (no considera alumnos con cero créditos).</t>
  </si>
  <si>
    <t>Mide el porcentaje de alumnos de licenciatura que terminó con éxito sus estudios  dentro del plazo que permite el Reglamento de Estudios Superiores (entre 4 y 10 años).</t>
  </si>
  <si>
    <t>Mide el tiempo promedio que excede en trimestres la conclusión de los planes de estudio de licenciatura en relación con la duración normal establecida.</t>
  </si>
  <si>
    <t>Mide el porcentaje de alumnos de especialización que terminó con éxito sus estudios por cohorte generacional.</t>
  </si>
  <si>
    <t>Mide el porcentaje de alumnos de maestría que terminó con éxito sus estudios por cohorte generacional.</t>
  </si>
  <si>
    <t>Mide el porcentaje de alumnos dedoctorado que terminó con éxito sus estudios por cohorte generacional.</t>
  </si>
  <si>
    <t>Mide el tiempo promedio que excede en trimestres la conclusión de los planes de estudio de especialización en relación con la duración normal establecida.</t>
  </si>
  <si>
    <t>Mide el tiempo promedio que excede en trimestres la conclusión de los planes de estudio de maestría en relación con la duración normal establecida.</t>
  </si>
  <si>
    <t>Mide el tiempo promedio que excede en trimestres la conclusión de los planes de estudio de doctorado en relación con la duración normal establecida.</t>
  </si>
  <si>
    <t>Mide la tasa de inserción laboral al tercer y quinto año de egreso.</t>
  </si>
  <si>
    <t>Mide el porcentaje de los planes de estudio de licenciatura considerados de calidad, respecto del total de los planes evaluables.</t>
  </si>
  <si>
    <t>Mide el porcentaje de los planes de estudio de posgrado considerados de calidad, respecto del total de los planes.</t>
  </si>
  <si>
    <t xml:space="preserve">Mide el grado en el que se actualizan los planes de estudio de licenciatura. </t>
  </si>
  <si>
    <t>Mide el grado en el que se actualizan los planes de estudio de posgrado.</t>
  </si>
  <si>
    <t>Mide la capacidad académica de los profesores definitivos de tiempo completo.</t>
  </si>
  <si>
    <t>Mide la capacidad académica de los profesores definitivos de tiempo completo con doctorado.</t>
  </si>
  <si>
    <t>Mide la matrícula de alumnos inscritos y reinscritos de licenciatura y posgrado en el año (n).</t>
  </si>
  <si>
    <t>Mide la proporción de alumnos de posgrado respecto del total de la matrícula.</t>
  </si>
  <si>
    <t>Mide el porcentaje de alumnos con más de 75% de créditos aprobados en su plan de estudios de licenciatura que poseen al menos el nivel intermedio B1 del Marco Común Europeo (MCE) de Referencia para las Lenguas, recomendado para estudiantes egresados del n</t>
  </si>
  <si>
    <t>Mide el porcentaje de profesores inscritos en el S N I en relación al Personal Académico Definitivo de Tiempo Completo</t>
  </si>
  <si>
    <t>Mide el porcentaje de Profesores en el  S N I en relación al Personal Académico Definitivo de Tiempo Completo con Doctorado</t>
  </si>
  <si>
    <t>Mide el porcentaje de Profesores en el S N I nivel 2 y 3 en relación con profesores S N I nivel 1 y Candidato</t>
  </si>
  <si>
    <t>Mide el número de citas promedio por artículo publicado.</t>
  </si>
  <si>
    <t>Mide la proporción del financiamiento externo a proyectos de investigación en relación con el  presupuesto aprobado en Otros Gastos de Operación e Inversión del año (n).</t>
  </si>
  <si>
    <t>Mide la proporción de los artículos especializados de investigación en relación al  Personal Académico Definitivo de tiempo completo</t>
  </si>
  <si>
    <t>Mide la proporción de los artículos especializados con puntaje de 3300 en relación al  Personal Académico Definitivo de tiempo completo</t>
  </si>
  <si>
    <t>Mide la proporción de los artículos especializados con puntaje de 3300 en relación con el total de los artículos especializados de investigación</t>
  </si>
  <si>
    <t>Mide la tasa de crecimiento del Puntaje  acumulado de las actividades académicas evaluables</t>
  </si>
  <si>
    <t>Mide la proporción de Cuerpos Académicos consolidados respecto al total de cuerpos académicos reconocidos</t>
  </si>
  <si>
    <t>Mide el número de libros editados por la Universidad en el año (n).</t>
  </si>
  <si>
    <t>Mide la tasa de crecimiento de las actividades artísticas y culturales</t>
  </si>
  <si>
    <t>Mide el crecimiento real del subsidio federal en relación con el periodo inmediato anterior.</t>
  </si>
  <si>
    <t>Mide el total de ingresos adicionales al subsidio federal.</t>
  </si>
  <si>
    <t>Mide las horas que se destinan para cada trabajador al año a programas de capacitación.</t>
  </si>
  <si>
    <t>Mide la relación entre el personal que colabora en los procesos sustantivos en relación con el personal en los procesos de apoyo.</t>
  </si>
  <si>
    <t>Mide la proporción del presupuesto ejercido en equipamiento.</t>
  </si>
  <si>
    <t>Mide la proporción del presupuesto ejercido en mantenimiento.</t>
  </si>
  <si>
    <t>Alumnos por computadora.</t>
  </si>
  <si>
    <t>Personal académico por computadora.</t>
  </si>
  <si>
    <t>Personal administrativo por computadora.</t>
  </si>
  <si>
    <t>Ancho de banda en red.</t>
  </si>
  <si>
    <t>Mide el número de miembros de la comunidad que participan en programas de salud.</t>
  </si>
  <si>
    <t>Mide el número de torneos y actividades organizados para la práctica del deporte.</t>
  </si>
  <si>
    <t>Mide el número de servicios proporcionados para la práctica diaria.</t>
  </si>
  <si>
    <t>Webometrics.</t>
  </si>
  <si>
    <t>SIR latinoamericano.</t>
  </si>
  <si>
    <t>SIR universidades mexicanas.</t>
  </si>
  <si>
    <t>Número de alumnos de licenciatura con 100% de créditos de acuerdo con su cohorte generacional entre el número total de alumnos de la misma cohorte por 100.</t>
  </si>
  <si>
    <t>Número de alumnos que acreditaron el plan de estudios dentro del plazo máximo reglamentado  entre el total de alumnos cuyo ingreso se dio dentro del mismo plazo por 100.</t>
  </si>
  <si>
    <t>Total de trimestres  realmente cursados por los egresados en el año entre el total de egresados en el año menos el número de trimestres establecidos en la duración normal prevista de cada plan de estudio.</t>
  </si>
  <si>
    <t>Número de alumnos de especialidad  con 100% de créditos de acuerdo a su cohorte generacional entre el numero total de alumnos de la misma cohorte por 100.</t>
  </si>
  <si>
    <t>Número de alumnos de maestría de la cohorte con 100% de créditos de acuerdo a su cohorte generacional entre el numero total de alumnos de la misma cohorte por 100.</t>
  </si>
  <si>
    <t>Número de alumnos de doctorado de la cohorte con 100% de créditos de acuerdo a su cohorte generacional entre el numero total de alumnos de la misma cohorte por 100.</t>
  </si>
  <si>
    <t>Total de trimestres  realmente cursados por los egresados de especialidad en el año entre el total de egresados de especialidad en el año menos el número de trimestres establecidos en la duración normal prevista de cada uno de los planes de estudio de esp.</t>
  </si>
  <si>
    <t>Total de trimestres  realmente cursados por los egresados de maestría en el año entre el total de egresados de maestría en el año menos el número de trimestres establecidos en la duración normal prevista de cada uno de los planes de estudio de maestría.</t>
  </si>
  <si>
    <t>Total de trimestres  realmente cursados por los egresados de doctorado en el año entre el total de egresados de doctorado en el año menos el número de trimestres establecidos en la duración normal prevista de cada uno de los planes de estudio de doctorado</t>
  </si>
  <si>
    <t>Datos derivados de la encuesta a egresados sobre trayectoria laboral de la última generación de estudio (licenciatura).</t>
  </si>
  <si>
    <t>Datos derivados de la encuesta a egresados sobre trayectoria laboral de la última generación de estudio (posgrado).</t>
  </si>
  <si>
    <t>Total de planes de estudio acreditados por COPAES y evaluados por CIEES Nivel 1 entre el total de planes evaluables  por 100 (licenciatura).</t>
  </si>
  <si>
    <t>Total de planes de estudio registrados en el PNPC entre el total de planes de estudio por 100 (posgrado).</t>
  </si>
  <si>
    <t>Número de planes de estudio de licenciatura con adecuaciones, modificaciones y de nueva creación  en los últimos 3 años entre el número total de planes de estudio por 100.</t>
  </si>
  <si>
    <t>Número de planes de estudio de posgrado con adecuaciones, modificaciones y de nueva creación en los últimos 5 años entre el número total de planes de estudio por 100.</t>
  </si>
  <si>
    <t>Número de profesores definitivos de tiempo completo con especialidad, maestría y doctorado entre el total de profesores definitivos de tiempo completo por 100.</t>
  </si>
  <si>
    <t>Número de profesores definitivos de tiempo completo con doctorado entre el total de profesores definitivos de tiempo completo por 100.</t>
  </si>
  <si>
    <t xml:space="preserve">Número total de alumnos atendidos en el año (n). </t>
  </si>
  <si>
    <t>Número de alumnos de posgrado en el año (n) entre el total de alumnos por 100.</t>
  </si>
  <si>
    <t>Número de alumnos que poseen al menos el nivel intermedio B1 del MCE  de Referencia para las Lenguas en el idioma inglés entre el número de alumnos inscritos con más de 75% de créditos aprobados de su plan de estudio por 100.</t>
  </si>
  <si>
    <t>Número de profesores de tiempo completo inscritos en el (SNI) entre el total de profesores de tiempo completo por 100.</t>
  </si>
  <si>
    <t>Número de profesores de tiempo completo inscritos en el (SNI) entre el total de profesores de tiempo completo con doctorado por 100.</t>
  </si>
  <si>
    <t>Número de profesores de tiempo completo inscritos en el (SNI) niveles 2 y 3 entre número de profesores de tiempo completo inscritos en el (SNI) niveles 1 y candidatos por 100.</t>
  </si>
  <si>
    <t>Número de citas a los artículos publicados entre el número de artículos publicados.</t>
  </si>
  <si>
    <t>Monto total del financiamiento externo a proyectos de investigación entre el monto total del presupuesto aprobado en Otros Gastos de Operación e Inversión del año (n) por 100.</t>
  </si>
  <si>
    <t>Número de artículos especializados de investigación entre total de profesores definitivos de tiempo completo por 100</t>
  </si>
  <si>
    <t>Número de artículos especializados de investigación con puntaje de 3300 entre total de profesores definitivos de tiempo completo por 100</t>
  </si>
  <si>
    <t>Número de artículos especializados de investigación con puntaje de 3300 entre número de artículos especializados de investigación por 100</t>
  </si>
  <si>
    <t>Media de puntos por profesor del año N entre media de puntos por profesor del año anterior menos 1 por 100</t>
  </si>
  <si>
    <t>Numero de cuerpos académicos consolidados entre número de cuaerpos académicos reconocidos por 100</t>
  </si>
  <si>
    <t>Conteo simple</t>
  </si>
  <si>
    <t>Número de eventos culturales en el año N entre número de eventos culturales en el año n-1 menos 1 por 100</t>
  </si>
  <si>
    <t>Subsidio real en el año (n) sobre el subsidio real del año (n-1) - 1 por 100.</t>
  </si>
  <si>
    <t>Ingresos adicionales entre el subsidio federal * 100.</t>
  </si>
  <si>
    <t>Número de horas persona en actividades destinadas a capacitación al año.</t>
  </si>
  <si>
    <t xml:space="preserve">Personal académico entre personal administrativo. </t>
  </si>
  <si>
    <t>Presupuesto ejercido en equipamiento en el año (n) entre el presupuesto total ajustado en otros gastos de operación, mantenimiento e inversión en el año (n) por 100.</t>
  </si>
  <si>
    <t>Presupuesto ejercido en mantenimiento en el año (n) entre el presupuesto total ajustado en otros gastos de operación, mantenimiento e inversión en el año (n) por 100.</t>
  </si>
  <si>
    <t>Número de alumnos en el año (n) entre número de computadoras destinadas a los alumnos en el año (n).</t>
  </si>
  <si>
    <t>Número de personal académico en el año (n) entre el total de computadoras destinadas al personal académico en el año (n).</t>
  </si>
  <si>
    <t>Número de personal administrativo en el año (n) entre el total de computadoras destinadas a personal administrativo en el año (n).</t>
  </si>
  <si>
    <t>Suma de las salidas a internet e internet 2.</t>
  </si>
  <si>
    <t>Porcentaje de beneficiarios.</t>
  </si>
  <si>
    <t>Número de torneos y actividades deportivas.</t>
  </si>
  <si>
    <t>Número de servicios diarios proporcionados  a la comunidad universitaria por usuario atendido.</t>
  </si>
  <si>
    <t>Lugar Nacional.</t>
  </si>
  <si>
    <t>Lugar.</t>
  </si>
  <si>
    <t>Numero de alumnos que terminó estudios de licenciatura</t>
  </si>
  <si>
    <t>Número de trimestres excedentes</t>
  </si>
  <si>
    <t>Numero de alumnos que terminó estudios de especialización</t>
  </si>
  <si>
    <t>Numero de alumnos que terminó estudios de maestría</t>
  </si>
  <si>
    <t>Numero de alumnos que terminó estudios de doctorado</t>
  </si>
  <si>
    <t>Numero de egresados que trabajan</t>
  </si>
  <si>
    <t>Planes de calidad</t>
  </si>
  <si>
    <t>Planes actualizados</t>
  </si>
  <si>
    <t>Profesores por grado</t>
  </si>
  <si>
    <t>Profesores con doctorado</t>
  </si>
  <si>
    <t>Número de alumnos</t>
  </si>
  <si>
    <t>Número de alumnos de posgrado</t>
  </si>
  <si>
    <t>Alumnos con nivel medio del Inglés</t>
  </si>
  <si>
    <t>Número de profesores</t>
  </si>
  <si>
    <t xml:space="preserve">Citas </t>
  </si>
  <si>
    <t>Pesos</t>
  </si>
  <si>
    <t xml:space="preserve"> artículos especializados de investigación</t>
  </si>
  <si>
    <t>Puntaje por profesor</t>
  </si>
  <si>
    <t>Cuerpos académicos</t>
  </si>
  <si>
    <t>Libros con ISBN</t>
  </si>
  <si>
    <t>Actividades Culturales</t>
  </si>
  <si>
    <t>Miles de pesos</t>
  </si>
  <si>
    <t>Personas capacitadas</t>
  </si>
  <si>
    <t>Personal UAM</t>
  </si>
  <si>
    <t>Computadoras por alumnos</t>
  </si>
  <si>
    <t>Computadoras por personal académico</t>
  </si>
  <si>
    <t>Computadoras por personal administrativo</t>
  </si>
  <si>
    <t>GB</t>
  </si>
  <si>
    <t>Personal beneficiado</t>
  </si>
  <si>
    <t>Torneos y actividades deportivas</t>
  </si>
  <si>
    <t>Posición</t>
  </si>
  <si>
    <t>Anual</t>
  </si>
  <si>
    <t>Alumnos inscritos de la misma cohorte generacional</t>
  </si>
  <si>
    <t>Alumnos inscritos dentro del mismo plazo</t>
  </si>
  <si>
    <t>Trimestres</t>
  </si>
  <si>
    <t>Egresados que trabajan</t>
  </si>
  <si>
    <t>Alumnos</t>
  </si>
  <si>
    <t>Profesores en el SIN</t>
  </si>
  <si>
    <t>Citas</t>
  </si>
  <si>
    <t>Dirección de Sistemas Escolares</t>
  </si>
  <si>
    <t>Oficina de egresados</t>
  </si>
  <si>
    <t>Unidades universitarias</t>
  </si>
  <si>
    <t>Colegio Académico</t>
  </si>
  <si>
    <t>Dirección de Recursos Humanos</t>
  </si>
  <si>
    <t>Conacyt</t>
  </si>
  <si>
    <t>Coordinación General de Vinculación y Desarrollo Institucional</t>
  </si>
  <si>
    <t>Dirección de Planeación</t>
  </si>
  <si>
    <t>Prodep-SEP</t>
  </si>
  <si>
    <t>Coordinación General de Difusión</t>
  </si>
  <si>
    <t>Direccion de Recursos humanos</t>
  </si>
  <si>
    <t>Dirección de Tecnologias de la Información</t>
  </si>
  <si>
    <t>www.webometrics.info</t>
  </si>
  <si>
    <t>www.topuniversities.com</t>
  </si>
  <si>
    <t>Tiempo  promedio excedente para concluir estudios de licenciatura</t>
  </si>
  <si>
    <t>Eficiencia terminal de posgrado (especialización)</t>
  </si>
  <si>
    <t>Eficiencia terminal de posgrado (maestría)</t>
  </si>
  <si>
    <t>Eficiencia terminal de posgrado (doctorado)</t>
  </si>
  <si>
    <t>Tiempo promedio para concluir estudios de posgrado (especialización)</t>
  </si>
  <si>
    <t>Tiempo promedio para concluir estudios de posgrado (maestría)</t>
  </si>
  <si>
    <t>Tiempo promedio para concluir estudios de posgrado (doctorado)</t>
  </si>
  <si>
    <t>Empleo de los egresados</t>
  </si>
  <si>
    <t>Tasa de planes de estudio evaluables considerados de calidad</t>
  </si>
  <si>
    <t xml:space="preserve"> Actualización de planes de estudio</t>
  </si>
  <si>
    <t>Planta académica por grado</t>
  </si>
  <si>
    <t>Planta académica por doctorado</t>
  </si>
  <si>
    <t>Matrícula</t>
  </si>
  <si>
    <t>Inglés</t>
  </si>
  <si>
    <t>Sistema Nacional de Investigadores</t>
  </si>
  <si>
    <t>Citas promedio</t>
  </si>
  <si>
    <t>Financiamiento</t>
  </si>
  <si>
    <t>Artículos especializados de investigación</t>
  </si>
  <si>
    <t>Puntaje acumulado</t>
  </si>
  <si>
    <t>Libros</t>
  </si>
  <si>
    <t xml:space="preserve"> Actividades culturales</t>
  </si>
  <si>
    <t>Presupuesto</t>
  </si>
  <si>
    <t>Recursos Humanos</t>
  </si>
  <si>
    <t>.8 horas persona</t>
  </si>
  <si>
    <t>Infraestructura</t>
  </si>
  <si>
    <t>Índice de cobertura de las TIC</t>
  </si>
  <si>
    <t>Servicios universitarios</t>
  </si>
  <si>
    <t>Rendición de cuentas - Posicionamiento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</si>
</sst>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4" borderId="1" xfId="0" applyFont="1" applyFill="1" applyBorder="1" applyAlignment="1">
      <alignment horizontal="center" wrapText="1"/>
    </xf>
    <xf numFmtId="0" fontId="0" fillId="0" borderId="0" xfId="0" applyAlignment="1" applyProtection="1">
      <alignment vertical="center"/>
    </xf>
    <xf numFmtId="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right" vertical="center"/>
    </xf>
    <xf numFmtId="0" fontId="3" fillId="0" borderId="0" xfId="0" applyFont="1" applyBorder="1" applyAlignment="1">
      <alignment vertical="center"/>
    </xf>
    <xf numFmtId="0" fontId="3" fillId="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Alignment="1" applyProtection="1">
      <alignment vertical="center"/>
    </xf>
    <xf numFmtId="0" fontId="0" fillId="0" borderId="0" xfId="0" applyAlignment="1">
      <alignment vertical="center"/>
    </xf>
    <xf numFmtId="0" fontId="4" fillId="0" borderId="0" xfId="0" applyFont="1" applyAlignment="1">
      <alignment vertical="center"/>
    </xf>
    <xf numFmtId="0" fontId="0" fillId="0" borderId="0" xfId="0" applyFont="1" applyAlignment="1" applyProtection="1">
      <alignment vertical="center"/>
    </xf>
    <xf numFmtId="0" fontId="0" fillId="0" borderId="0" xfId="0" applyAlignment="1" applyProtection="1">
      <alignment horizontal="center" vertical="center"/>
    </xf>
    <xf numFmtId="165" fontId="0" fillId="0" borderId="0" xfId="0" applyNumberFormat="1" applyAlignment="1" applyProtection="1">
      <alignment vertical="center"/>
    </xf>
    <xf numFmtId="9" fontId="4" fillId="0" borderId="0" xfId="0" applyNumberFormat="1" applyFont="1" applyAlignment="1" applyProtection="1">
      <alignment vertical="center"/>
    </xf>
    <xf numFmtId="165" fontId="4" fillId="0" borderId="0" xfId="0" applyNumberFormat="1" applyFont="1" applyAlignment="1" applyProtection="1">
      <alignment vertical="center"/>
    </xf>
    <xf numFmtId="164" fontId="4" fillId="0" borderId="0" xfId="0" applyNumberFormat="1" applyFont="1" applyAlignment="1" applyProtection="1">
      <alignment vertical="center"/>
    </xf>
    <xf numFmtId="14" fontId="0" fillId="0" borderId="0" xfId="0" applyNumberFormat="1"/>
    <xf numFmtId="14" fontId="0" fillId="0" borderId="0" xfId="0" applyNumberFormat="1" applyAlignment="1" applyProtection="1">
      <alignment vertical="center"/>
    </xf>
    <xf numFmtId="165" fontId="4" fillId="0" borderId="0" xfId="0" applyNumberFormat="1" applyFont="1" applyAlignment="1" applyProtection="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CGII/1er%20trimestre%20DP/70.05%20Formato%20Los%20indicadores%20relacionados%20con%20temas%20de%20inter&#233;s%20p&#250;blico%20(22-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O2" workbookViewId="0">
      <selection activeCell="A56" sqref="A5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13">
        <v>2023</v>
      </c>
      <c r="B8" s="18">
        <v>44927</v>
      </c>
      <c r="C8" s="18">
        <v>45016</v>
      </c>
      <c r="D8" s="2" t="s">
        <v>56</v>
      </c>
      <c r="E8" s="2" t="s">
        <v>59</v>
      </c>
      <c r="F8" s="2" t="s">
        <v>59</v>
      </c>
      <c r="G8" s="2" t="s">
        <v>98</v>
      </c>
      <c r="H8" s="10" t="s">
        <v>145</v>
      </c>
      <c r="I8" s="2" t="s">
        <v>192</v>
      </c>
      <c r="J8" s="13" t="s">
        <v>223</v>
      </c>
      <c r="K8" s="2" t="s">
        <v>224</v>
      </c>
      <c r="L8" s="3">
        <v>0.4</v>
      </c>
      <c r="M8" s="2"/>
      <c r="N8" s="15">
        <v>0.13400000000000001</v>
      </c>
      <c r="O8" s="2" t="s">
        <v>55</v>
      </c>
      <c r="P8" s="2" t="s">
        <v>231</v>
      </c>
      <c r="Q8" s="2" t="s">
        <v>238</v>
      </c>
      <c r="R8" s="18">
        <v>45046</v>
      </c>
      <c r="S8" s="18">
        <v>45016</v>
      </c>
      <c r="T8" s="19"/>
    </row>
    <row r="9" spans="1:20" x14ac:dyDescent="0.25">
      <c r="A9" s="13">
        <v>2023</v>
      </c>
      <c r="B9" s="18">
        <v>44927</v>
      </c>
      <c r="C9" s="18">
        <v>45016</v>
      </c>
      <c r="D9" s="2" t="s">
        <v>56</v>
      </c>
      <c r="E9" s="2" t="s">
        <v>60</v>
      </c>
      <c r="F9" s="2" t="s">
        <v>60</v>
      </c>
      <c r="G9" s="2" t="s">
        <v>99</v>
      </c>
      <c r="H9" s="10" t="s">
        <v>146</v>
      </c>
      <c r="I9" s="2" t="s">
        <v>192</v>
      </c>
      <c r="J9" s="13" t="s">
        <v>223</v>
      </c>
      <c r="K9" s="2" t="s">
        <v>225</v>
      </c>
      <c r="L9" s="3">
        <v>0.6</v>
      </c>
      <c r="M9" s="2"/>
      <c r="N9" s="15">
        <v>0.441</v>
      </c>
      <c r="O9" s="2" t="s">
        <v>55</v>
      </c>
      <c r="P9" s="2" t="s">
        <v>231</v>
      </c>
      <c r="Q9" s="2" t="s">
        <v>238</v>
      </c>
      <c r="R9" s="18">
        <v>45046</v>
      </c>
      <c r="S9" s="18">
        <v>45016</v>
      </c>
      <c r="T9" s="19"/>
    </row>
    <row r="10" spans="1:20" x14ac:dyDescent="0.25">
      <c r="A10" s="13">
        <v>2023</v>
      </c>
      <c r="B10" s="18">
        <v>44927</v>
      </c>
      <c r="C10" s="18">
        <v>45016</v>
      </c>
      <c r="D10" s="2" t="s">
        <v>56</v>
      </c>
      <c r="E10" s="2" t="s">
        <v>245</v>
      </c>
      <c r="F10" s="2" t="s">
        <v>61</v>
      </c>
      <c r="G10" s="2" t="s">
        <v>100</v>
      </c>
      <c r="H10" s="2" t="s">
        <v>147</v>
      </c>
      <c r="I10" s="2" t="s">
        <v>193</v>
      </c>
      <c r="J10" s="13" t="s">
        <v>223</v>
      </c>
      <c r="K10" s="2" t="s">
        <v>226</v>
      </c>
      <c r="L10" s="2">
        <v>1.5</v>
      </c>
      <c r="M10" s="2"/>
      <c r="N10" s="16">
        <v>3.3</v>
      </c>
      <c r="O10" s="9" t="s">
        <v>54</v>
      </c>
      <c r="P10" s="2" t="s">
        <v>231</v>
      </c>
      <c r="Q10" s="2" t="s">
        <v>238</v>
      </c>
      <c r="R10" s="18">
        <v>45046</v>
      </c>
      <c r="S10" s="18">
        <v>45016</v>
      </c>
      <c r="T10" s="19"/>
    </row>
    <row r="11" spans="1:20" x14ac:dyDescent="0.25">
      <c r="A11" s="13">
        <v>2023</v>
      </c>
      <c r="B11" s="18">
        <v>44927</v>
      </c>
      <c r="C11" s="18">
        <v>45016</v>
      </c>
      <c r="D11" s="2" t="s">
        <v>56</v>
      </c>
      <c r="E11" s="2" t="s">
        <v>246</v>
      </c>
      <c r="F11" s="2" t="s">
        <v>62</v>
      </c>
      <c r="G11" s="2" t="s">
        <v>101</v>
      </c>
      <c r="H11" s="2" t="s">
        <v>148</v>
      </c>
      <c r="I11" s="2" t="s">
        <v>194</v>
      </c>
      <c r="J11" s="13" t="s">
        <v>223</v>
      </c>
      <c r="K11" s="2" t="s">
        <v>224</v>
      </c>
      <c r="L11" s="3">
        <v>0.6</v>
      </c>
      <c r="M11" s="2"/>
      <c r="N11" s="15">
        <v>0.64</v>
      </c>
      <c r="O11" s="9" t="s">
        <v>55</v>
      </c>
      <c r="P11" s="2" t="s">
        <v>231</v>
      </c>
      <c r="Q11" s="2" t="s">
        <v>238</v>
      </c>
      <c r="R11" s="18">
        <v>45046</v>
      </c>
      <c r="S11" s="18">
        <v>45016</v>
      </c>
      <c r="T11" s="19"/>
    </row>
    <row r="12" spans="1:20" x14ac:dyDescent="0.25">
      <c r="A12" s="13">
        <v>2023</v>
      </c>
      <c r="B12" s="18">
        <v>44927</v>
      </c>
      <c r="C12" s="18">
        <v>45016</v>
      </c>
      <c r="D12" s="2" t="s">
        <v>56</v>
      </c>
      <c r="E12" s="2" t="s">
        <v>247</v>
      </c>
      <c r="F12" s="2" t="s">
        <v>63</v>
      </c>
      <c r="G12" s="2" t="s">
        <v>102</v>
      </c>
      <c r="H12" s="2" t="s">
        <v>149</v>
      </c>
      <c r="I12" s="2" t="s">
        <v>195</v>
      </c>
      <c r="J12" s="13" t="s">
        <v>223</v>
      </c>
      <c r="K12" s="2" t="s">
        <v>224</v>
      </c>
      <c r="L12" s="3">
        <v>0.6</v>
      </c>
      <c r="M12" s="2"/>
      <c r="N12" s="15">
        <v>0.26</v>
      </c>
      <c r="O12" s="9" t="s">
        <v>54</v>
      </c>
      <c r="P12" s="2" t="s">
        <v>231</v>
      </c>
      <c r="Q12" s="2" t="s">
        <v>238</v>
      </c>
      <c r="R12" s="18">
        <v>45046</v>
      </c>
      <c r="S12" s="18">
        <v>45016</v>
      </c>
      <c r="T12" s="19"/>
    </row>
    <row r="13" spans="1:20" x14ac:dyDescent="0.25">
      <c r="A13" s="13">
        <v>2023</v>
      </c>
      <c r="B13" s="18">
        <v>44927</v>
      </c>
      <c r="C13" s="18">
        <v>45016</v>
      </c>
      <c r="D13" s="2" t="s">
        <v>56</v>
      </c>
      <c r="E13" s="2" t="s">
        <v>248</v>
      </c>
      <c r="F13" s="2" t="s">
        <v>64</v>
      </c>
      <c r="G13" s="2" t="s">
        <v>103</v>
      </c>
      <c r="H13" s="2" t="s">
        <v>150</v>
      </c>
      <c r="I13" s="2" t="s">
        <v>196</v>
      </c>
      <c r="J13" s="13" t="s">
        <v>223</v>
      </c>
      <c r="K13" s="2" t="s">
        <v>224</v>
      </c>
      <c r="L13" s="3">
        <v>0.6</v>
      </c>
      <c r="M13" s="2"/>
      <c r="N13" s="15">
        <v>0.18</v>
      </c>
      <c r="O13" s="2" t="s">
        <v>55</v>
      </c>
      <c r="P13" s="2" t="s">
        <v>231</v>
      </c>
      <c r="Q13" s="2" t="s">
        <v>238</v>
      </c>
      <c r="R13" s="18">
        <v>45046</v>
      </c>
      <c r="S13" s="18">
        <v>45016</v>
      </c>
      <c r="T13" s="19"/>
    </row>
    <row r="14" spans="1:20" x14ac:dyDescent="0.25">
      <c r="A14" s="13">
        <v>2023</v>
      </c>
      <c r="B14" s="18">
        <v>44927</v>
      </c>
      <c r="C14" s="18">
        <v>45016</v>
      </c>
      <c r="D14" s="2" t="s">
        <v>56</v>
      </c>
      <c r="E14" s="2" t="s">
        <v>249</v>
      </c>
      <c r="F14" s="2" t="s">
        <v>65</v>
      </c>
      <c r="G14" s="2" t="s">
        <v>104</v>
      </c>
      <c r="H14" s="2" t="s">
        <v>151</v>
      </c>
      <c r="I14" s="2" t="s">
        <v>193</v>
      </c>
      <c r="J14" s="13" t="s">
        <v>223</v>
      </c>
      <c r="K14" s="2" t="s">
        <v>226</v>
      </c>
      <c r="L14" s="2">
        <v>0.5</v>
      </c>
      <c r="M14" s="2"/>
      <c r="N14" s="16">
        <v>1</v>
      </c>
      <c r="O14" s="9" t="s">
        <v>55</v>
      </c>
      <c r="P14" s="2" t="s">
        <v>231</v>
      </c>
      <c r="Q14" s="2" t="s">
        <v>238</v>
      </c>
      <c r="R14" s="18">
        <v>45046</v>
      </c>
      <c r="S14" s="18">
        <v>45016</v>
      </c>
      <c r="T14" s="19"/>
    </row>
    <row r="15" spans="1:20" x14ac:dyDescent="0.25">
      <c r="A15" s="13">
        <v>2023</v>
      </c>
      <c r="B15" s="18">
        <v>44927</v>
      </c>
      <c r="C15" s="18">
        <v>45016</v>
      </c>
      <c r="D15" s="2" t="s">
        <v>56</v>
      </c>
      <c r="E15" s="2" t="s">
        <v>250</v>
      </c>
      <c r="F15" s="2" t="s">
        <v>65</v>
      </c>
      <c r="G15" s="2" t="s">
        <v>105</v>
      </c>
      <c r="H15" s="2" t="s">
        <v>152</v>
      </c>
      <c r="I15" s="2" t="s">
        <v>193</v>
      </c>
      <c r="J15" s="13" t="s">
        <v>223</v>
      </c>
      <c r="K15" s="2" t="s">
        <v>226</v>
      </c>
      <c r="L15" s="2">
        <v>0.5</v>
      </c>
      <c r="M15" s="2"/>
      <c r="N15" s="16">
        <v>1.6</v>
      </c>
      <c r="O15" s="2" t="s">
        <v>54</v>
      </c>
      <c r="P15" s="2" t="s">
        <v>231</v>
      </c>
      <c r="Q15" s="2" t="s">
        <v>238</v>
      </c>
      <c r="R15" s="18">
        <v>45046</v>
      </c>
      <c r="S15" s="18">
        <v>45016</v>
      </c>
      <c r="T15" s="19"/>
    </row>
    <row r="16" spans="1:20" x14ac:dyDescent="0.25">
      <c r="A16" s="13">
        <v>2023</v>
      </c>
      <c r="B16" s="18">
        <v>44927</v>
      </c>
      <c r="C16" s="18">
        <v>45016</v>
      </c>
      <c r="D16" s="2" t="s">
        <v>56</v>
      </c>
      <c r="E16" s="2" t="s">
        <v>251</v>
      </c>
      <c r="F16" s="2" t="s">
        <v>65</v>
      </c>
      <c r="G16" s="2" t="s">
        <v>106</v>
      </c>
      <c r="H16" s="2" t="s">
        <v>153</v>
      </c>
      <c r="I16" s="2" t="s">
        <v>193</v>
      </c>
      <c r="J16" s="13" t="s">
        <v>223</v>
      </c>
      <c r="K16" s="2" t="s">
        <v>226</v>
      </c>
      <c r="L16" s="2">
        <v>1</v>
      </c>
      <c r="M16" s="2"/>
      <c r="N16" s="16">
        <v>2.6</v>
      </c>
      <c r="O16" s="2" t="s">
        <v>54</v>
      </c>
      <c r="P16" s="2" t="s">
        <v>231</v>
      </c>
      <c r="Q16" s="2" t="s">
        <v>238</v>
      </c>
      <c r="R16" s="18">
        <v>45046</v>
      </c>
      <c r="S16" s="18">
        <v>45016</v>
      </c>
      <c r="T16" s="19"/>
    </row>
    <row r="17" spans="1:20" x14ac:dyDescent="0.25">
      <c r="A17" s="13">
        <v>2023</v>
      </c>
      <c r="B17" s="18">
        <v>44927</v>
      </c>
      <c r="C17" s="18">
        <v>45016</v>
      </c>
      <c r="D17" s="2" t="s">
        <v>56</v>
      </c>
      <c r="E17" s="2" t="s">
        <v>252</v>
      </c>
      <c r="F17" s="2" t="s">
        <v>66</v>
      </c>
      <c r="G17" s="2" t="s">
        <v>107</v>
      </c>
      <c r="H17" s="2" t="s">
        <v>154</v>
      </c>
      <c r="I17" s="2" t="s">
        <v>197</v>
      </c>
      <c r="J17" s="13" t="s">
        <v>223</v>
      </c>
      <c r="K17" s="2" t="s">
        <v>227</v>
      </c>
      <c r="L17" s="3">
        <v>0.9</v>
      </c>
      <c r="M17" s="2"/>
      <c r="N17" s="3">
        <v>0.72</v>
      </c>
      <c r="O17" s="2" t="s">
        <v>54</v>
      </c>
      <c r="P17" s="2" t="s">
        <v>232</v>
      </c>
      <c r="Q17" s="2" t="s">
        <v>238</v>
      </c>
      <c r="R17" s="18">
        <v>45046</v>
      </c>
      <c r="S17" s="18">
        <v>45016</v>
      </c>
      <c r="T17" s="19"/>
    </row>
    <row r="18" spans="1:20" x14ac:dyDescent="0.25">
      <c r="A18" s="13">
        <v>2023</v>
      </c>
      <c r="B18" s="18">
        <v>44927</v>
      </c>
      <c r="C18" s="18">
        <v>45016</v>
      </c>
      <c r="D18" s="2" t="s">
        <v>56</v>
      </c>
      <c r="E18" s="2" t="s">
        <v>252</v>
      </c>
      <c r="F18" s="2" t="s">
        <v>67</v>
      </c>
      <c r="G18" s="2" t="s">
        <v>107</v>
      </c>
      <c r="H18" s="2" t="s">
        <v>155</v>
      </c>
      <c r="I18" s="2" t="s">
        <v>197</v>
      </c>
      <c r="J18" s="13" t="s">
        <v>223</v>
      </c>
      <c r="K18" s="2" t="s">
        <v>227</v>
      </c>
      <c r="L18" s="3">
        <v>0.9</v>
      </c>
      <c r="M18" s="2"/>
      <c r="N18" s="3">
        <v>0.79</v>
      </c>
      <c r="O18" s="2" t="s">
        <v>54</v>
      </c>
      <c r="P18" s="2" t="s">
        <v>232</v>
      </c>
      <c r="Q18" s="2" t="s">
        <v>238</v>
      </c>
      <c r="R18" s="18">
        <v>45046</v>
      </c>
      <c r="S18" s="18">
        <v>45016</v>
      </c>
      <c r="T18" s="19"/>
    </row>
    <row r="19" spans="1:20" x14ac:dyDescent="0.25">
      <c r="A19" s="13">
        <v>2023</v>
      </c>
      <c r="B19" s="18">
        <v>44927</v>
      </c>
      <c r="C19" s="18">
        <v>45016</v>
      </c>
      <c r="D19" s="2" t="s">
        <v>56</v>
      </c>
      <c r="E19" s="2" t="s">
        <v>253</v>
      </c>
      <c r="F19" s="2" t="s">
        <v>66</v>
      </c>
      <c r="G19" s="2" t="s">
        <v>108</v>
      </c>
      <c r="H19" s="2" t="s">
        <v>156</v>
      </c>
      <c r="I19" s="2" t="s">
        <v>198</v>
      </c>
      <c r="J19" s="13" t="s">
        <v>223</v>
      </c>
      <c r="K19" s="2" t="s">
        <v>198</v>
      </c>
      <c r="L19" s="3">
        <v>1</v>
      </c>
      <c r="M19" s="2"/>
      <c r="N19" s="3">
        <v>0.51</v>
      </c>
      <c r="O19" s="2" t="s">
        <v>55</v>
      </c>
      <c r="P19" s="2" t="s">
        <v>233</v>
      </c>
      <c r="Q19" s="2" t="s">
        <v>238</v>
      </c>
      <c r="R19" s="18">
        <v>45046</v>
      </c>
      <c r="S19" s="18">
        <v>45016</v>
      </c>
      <c r="T19" s="19"/>
    </row>
    <row r="20" spans="1:20" x14ac:dyDescent="0.25">
      <c r="A20" s="13">
        <v>2023</v>
      </c>
      <c r="B20" s="18">
        <v>44927</v>
      </c>
      <c r="C20" s="18">
        <v>45016</v>
      </c>
      <c r="D20" s="2" t="s">
        <v>56</v>
      </c>
      <c r="E20" s="2" t="s">
        <v>253</v>
      </c>
      <c r="F20" s="2" t="s">
        <v>67</v>
      </c>
      <c r="G20" s="2" t="s">
        <v>109</v>
      </c>
      <c r="H20" s="2" t="s">
        <v>157</v>
      </c>
      <c r="I20" s="2" t="s">
        <v>198</v>
      </c>
      <c r="J20" s="13" t="s">
        <v>223</v>
      </c>
      <c r="K20" s="2" t="s">
        <v>198</v>
      </c>
      <c r="L20" s="3">
        <v>1</v>
      </c>
      <c r="M20" s="2"/>
      <c r="N20" s="3">
        <v>0.92</v>
      </c>
      <c r="O20" s="2" t="s">
        <v>54</v>
      </c>
      <c r="P20" s="2" t="s">
        <v>233</v>
      </c>
      <c r="Q20" s="2" t="s">
        <v>238</v>
      </c>
      <c r="R20" s="18">
        <v>45046</v>
      </c>
      <c r="S20" s="18">
        <v>45016</v>
      </c>
      <c r="T20" s="19"/>
    </row>
    <row r="21" spans="1:20" x14ac:dyDescent="0.25">
      <c r="A21" s="13">
        <v>2023</v>
      </c>
      <c r="B21" s="18">
        <v>44927</v>
      </c>
      <c r="C21" s="18">
        <v>45016</v>
      </c>
      <c r="D21" s="2" t="s">
        <v>56</v>
      </c>
      <c r="E21" s="2" t="s">
        <v>254</v>
      </c>
      <c r="F21" s="2" t="s">
        <v>66</v>
      </c>
      <c r="G21" s="2" t="s">
        <v>110</v>
      </c>
      <c r="H21" s="2" t="s">
        <v>158</v>
      </c>
      <c r="I21" s="2" t="s">
        <v>199</v>
      </c>
      <c r="J21" s="13" t="s">
        <v>223</v>
      </c>
      <c r="K21" s="2" t="s">
        <v>199</v>
      </c>
      <c r="L21" s="3">
        <v>1</v>
      </c>
      <c r="M21" s="2"/>
      <c r="N21" s="3">
        <v>0.22</v>
      </c>
      <c r="O21" s="2" t="s">
        <v>55</v>
      </c>
      <c r="P21" s="2" t="s">
        <v>234</v>
      </c>
      <c r="Q21" s="2" t="s">
        <v>238</v>
      </c>
      <c r="R21" s="18">
        <v>45046</v>
      </c>
      <c r="S21" s="18">
        <v>45016</v>
      </c>
      <c r="T21" s="19"/>
    </row>
    <row r="22" spans="1:20" x14ac:dyDescent="0.25">
      <c r="A22" s="13">
        <v>2023</v>
      </c>
      <c r="B22" s="18">
        <v>44927</v>
      </c>
      <c r="C22" s="18">
        <v>45016</v>
      </c>
      <c r="D22" s="2" t="s">
        <v>56</v>
      </c>
      <c r="E22" s="2" t="s">
        <v>254</v>
      </c>
      <c r="F22" s="2" t="s">
        <v>67</v>
      </c>
      <c r="G22" s="2" t="s">
        <v>111</v>
      </c>
      <c r="H22" s="2" t="s">
        <v>159</v>
      </c>
      <c r="I22" s="2" t="s">
        <v>199</v>
      </c>
      <c r="J22" s="13" t="s">
        <v>223</v>
      </c>
      <c r="K22" s="2" t="s">
        <v>199</v>
      </c>
      <c r="L22" s="3">
        <v>1</v>
      </c>
      <c r="M22" s="2"/>
      <c r="N22" s="3">
        <v>0.43</v>
      </c>
      <c r="O22" s="9" t="s">
        <v>54</v>
      </c>
      <c r="P22" s="2" t="s">
        <v>234</v>
      </c>
      <c r="Q22" s="2" t="s">
        <v>238</v>
      </c>
      <c r="R22" s="18">
        <v>45046</v>
      </c>
      <c r="S22" s="18">
        <v>45016</v>
      </c>
      <c r="T22" s="19"/>
    </row>
    <row r="23" spans="1:20" x14ac:dyDescent="0.25">
      <c r="A23" s="13">
        <v>2023</v>
      </c>
      <c r="B23" s="18">
        <v>44927</v>
      </c>
      <c r="C23" s="18">
        <v>45016</v>
      </c>
      <c r="D23" s="2" t="s">
        <v>56</v>
      </c>
      <c r="E23" s="2" t="s">
        <v>255</v>
      </c>
      <c r="F23" s="2" t="s">
        <v>68</v>
      </c>
      <c r="G23" s="2" t="s">
        <v>112</v>
      </c>
      <c r="H23" s="2" t="s">
        <v>160</v>
      </c>
      <c r="I23" s="2" t="s">
        <v>200</v>
      </c>
      <c r="J23" s="13" t="s">
        <v>223</v>
      </c>
      <c r="K23" s="2" t="s">
        <v>200</v>
      </c>
      <c r="L23" s="3">
        <v>0.93</v>
      </c>
      <c r="M23" s="2"/>
      <c r="N23" s="3">
        <v>0.89357429718875503</v>
      </c>
      <c r="O23" s="2" t="s">
        <v>54</v>
      </c>
      <c r="P23" s="9" t="s">
        <v>235</v>
      </c>
      <c r="Q23" s="2" t="s">
        <v>238</v>
      </c>
      <c r="R23" s="18">
        <v>45046</v>
      </c>
      <c r="S23" s="18">
        <v>45016</v>
      </c>
      <c r="T23" s="19"/>
    </row>
    <row r="24" spans="1:20" x14ac:dyDescent="0.25">
      <c r="A24" s="13">
        <v>2023</v>
      </c>
      <c r="B24" s="18">
        <v>44927</v>
      </c>
      <c r="C24" s="18">
        <v>45016</v>
      </c>
      <c r="D24" s="2" t="s">
        <v>56</v>
      </c>
      <c r="E24" s="2" t="s">
        <v>256</v>
      </c>
      <c r="F24" s="2" t="s">
        <v>69</v>
      </c>
      <c r="G24" s="2" t="s">
        <v>113</v>
      </c>
      <c r="H24" s="2" t="s">
        <v>161</v>
      </c>
      <c r="I24" s="2" t="s">
        <v>201</v>
      </c>
      <c r="J24" s="13" t="s">
        <v>223</v>
      </c>
      <c r="K24" s="2" t="s">
        <v>201</v>
      </c>
      <c r="L24" s="3">
        <v>0.7</v>
      </c>
      <c r="M24" s="2"/>
      <c r="N24" s="3">
        <v>0.63</v>
      </c>
      <c r="O24" s="2" t="s">
        <v>54</v>
      </c>
      <c r="P24" s="9" t="s">
        <v>235</v>
      </c>
      <c r="Q24" s="2" t="s">
        <v>238</v>
      </c>
      <c r="R24" s="18">
        <v>45046</v>
      </c>
      <c r="S24" s="18">
        <v>45016</v>
      </c>
      <c r="T24" s="19"/>
    </row>
    <row r="25" spans="1:20" x14ac:dyDescent="0.25">
      <c r="A25" s="13">
        <v>2023</v>
      </c>
      <c r="B25" s="18">
        <v>44927</v>
      </c>
      <c r="C25" s="18">
        <v>45016</v>
      </c>
      <c r="D25" s="2" t="s">
        <v>56</v>
      </c>
      <c r="E25" s="2" t="s">
        <v>257</v>
      </c>
      <c r="F25" s="2" t="s">
        <v>70</v>
      </c>
      <c r="G25" s="2" t="s">
        <v>114</v>
      </c>
      <c r="H25" s="2" t="s">
        <v>162</v>
      </c>
      <c r="I25" s="2" t="s">
        <v>202</v>
      </c>
      <c r="J25" s="13" t="s">
        <v>223</v>
      </c>
      <c r="K25" s="2" t="s">
        <v>228</v>
      </c>
      <c r="L25" s="2">
        <v>66500</v>
      </c>
      <c r="M25" s="2"/>
      <c r="N25" s="2">
        <v>61908</v>
      </c>
      <c r="O25" s="2" t="s">
        <v>54</v>
      </c>
      <c r="P25" s="2" t="s">
        <v>231</v>
      </c>
      <c r="Q25" s="2" t="s">
        <v>238</v>
      </c>
      <c r="R25" s="18">
        <v>45046</v>
      </c>
      <c r="S25" s="18">
        <v>45016</v>
      </c>
      <c r="T25" s="19"/>
    </row>
    <row r="26" spans="1:20" x14ac:dyDescent="0.25">
      <c r="A26" s="13">
        <v>2023</v>
      </c>
      <c r="B26" s="18">
        <v>44927</v>
      </c>
      <c r="C26" s="18">
        <v>45016</v>
      </c>
      <c r="D26" s="2" t="s">
        <v>56</v>
      </c>
      <c r="E26" s="2" t="s">
        <v>257</v>
      </c>
      <c r="F26" s="2" t="s">
        <v>71</v>
      </c>
      <c r="G26" s="2" t="s">
        <v>115</v>
      </c>
      <c r="H26" s="2" t="s">
        <v>163</v>
      </c>
      <c r="I26" s="2" t="s">
        <v>203</v>
      </c>
      <c r="J26" s="13" t="s">
        <v>223</v>
      </c>
      <c r="K26" s="2" t="s">
        <v>228</v>
      </c>
      <c r="L26" s="3">
        <v>0.2</v>
      </c>
      <c r="M26" s="2"/>
      <c r="N26" s="3">
        <v>6.6000000000000003E-2</v>
      </c>
      <c r="O26" s="9" t="s">
        <v>54</v>
      </c>
      <c r="P26" s="2" t="s">
        <v>231</v>
      </c>
      <c r="Q26" s="2" t="s">
        <v>238</v>
      </c>
      <c r="R26" s="18">
        <v>45046</v>
      </c>
      <c r="S26" s="18">
        <v>45016</v>
      </c>
      <c r="T26" s="19"/>
    </row>
    <row r="27" spans="1:20" x14ac:dyDescent="0.25">
      <c r="A27" s="13">
        <v>2023</v>
      </c>
      <c r="B27" s="18">
        <v>44927</v>
      </c>
      <c r="C27" s="18">
        <v>45016</v>
      </c>
      <c r="D27" s="2" t="s">
        <v>56</v>
      </c>
      <c r="E27" s="2" t="s">
        <v>258</v>
      </c>
      <c r="F27" s="2" t="s">
        <v>72</v>
      </c>
      <c r="G27" s="2" t="s">
        <v>116</v>
      </c>
      <c r="H27" s="2" t="s">
        <v>164</v>
      </c>
      <c r="I27" s="2" t="s">
        <v>204</v>
      </c>
      <c r="J27" s="13" t="s">
        <v>223</v>
      </c>
      <c r="K27" s="2" t="s">
        <v>228</v>
      </c>
      <c r="L27" s="3">
        <v>0.4</v>
      </c>
      <c r="M27" s="2"/>
      <c r="N27" s="3">
        <v>0.2</v>
      </c>
      <c r="O27" s="9" t="s">
        <v>55</v>
      </c>
      <c r="P27" s="2" t="s">
        <v>231</v>
      </c>
      <c r="Q27" s="2" t="s">
        <v>238</v>
      </c>
      <c r="R27" s="18">
        <v>45046</v>
      </c>
      <c r="S27" s="18">
        <v>45016</v>
      </c>
      <c r="T27" s="19"/>
    </row>
    <row r="28" spans="1:20" x14ac:dyDescent="0.25">
      <c r="A28" s="13">
        <v>2023</v>
      </c>
      <c r="B28" s="18">
        <v>44927</v>
      </c>
      <c r="C28" s="18">
        <v>45016</v>
      </c>
      <c r="D28" s="2" t="s">
        <v>56</v>
      </c>
      <c r="E28" s="2" t="s">
        <v>259</v>
      </c>
      <c r="F28" s="6" t="s">
        <v>73</v>
      </c>
      <c r="G28" s="10" t="s">
        <v>117</v>
      </c>
      <c r="H28" s="10" t="s">
        <v>165</v>
      </c>
      <c r="I28" s="12" t="s">
        <v>205</v>
      </c>
      <c r="J28" s="13" t="s">
        <v>223</v>
      </c>
      <c r="K28" s="12" t="s">
        <v>229</v>
      </c>
      <c r="L28" s="3">
        <v>0.46</v>
      </c>
      <c r="M28" s="2"/>
      <c r="N28" s="15">
        <v>0.48</v>
      </c>
      <c r="O28" s="2" t="s">
        <v>54</v>
      </c>
      <c r="P28" s="9" t="s">
        <v>236</v>
      </c>
      <c r="Q28" s="2" t="s">
        <v>238</v>
      </c>
      <c r="R28" s="18">
        <v>45046</v>
      </c>
      <c r="S28" s="18">
        <v>45016</v>
      </c>
      <c r="T28" s="19"/>
    </row>
    <row r="29" spans="1:20" x14ac:dyDescent="0.25">
      <c r="A29" s="13">
        <v>2023</v>
      </c>
      <c r="B29" s="18">
        <v>44927</v>
      </c>
      <c r="C29" s="18">
        <v>45016</v>
      </c>
      <c r="D29" s="2" t="s">
        <v>56</v>
      </c>
      <c r="E29" s="2" t="s">
        <v>259</v>
      </c>
      <c r="F29" s="6" t="s">
        <v>74</v>
      </c>
      <c r="G29" s="10" t="s">
        <v>118</v>
      </c>
      <c r="H29" s="11" t="s">
        <v>166</v>
      </c>
      <c r="I29" s="12" t="s">
        <v>205</v>
      </c>
      <c r="J29" s="13" t="s">
        <v>223</v>
      </c>
      <c r="K29" s="12" t="s">
        <v>229</v>
      </c>
      <c r="L29" s="3">
        <v>0.7</v>
      </c>
      <c r="M29" s="2"/>
      <c r="N29" s="15">
        <v>0.7</v>
      </c>
      <c r="O29" s="2" t="s">
        <v>54</v>
      </c>
      <c r="P29" s="9" t="s">
        <v>236</v>
      </c>
      <c r="Q29" s="2" t="s">
        <v>238</v>
      </c>
      <c r="R29" s="18">
        <v>45046</v>
      </c>
      <c r="S29" s="18">
        <v>45016</v>
      </c>
      <c r="T29" s="19"/>
    </row>
    <row r="30" spans="1:20" x14ac:dyDescent="0.25">
      <c r="A30" s="13">
        <v>2023</v>
      </c>
      <c r="B30" s="18">
        <v>44927</v>
      </c>
      <c r="C30" s="18">
        <v>45016</v>
      </c>
      <c r="D30" s="2" t="s">
        <v>56</v>
      </c>
      <c r="E30" s="2" t="s">
        <v>259</v>
      </c>
      <c r="F30" s="6" t="s">
        <v>75</v>
      </c>
      <c r="G30" s="10" t="s">
        <v>119</v>
      </c>
      <c r="H30" s="11" t="s">
        <v>167</v>
      </c>
      <c r="I30" s="12" t="s">
        <v>205</v>
      </c>
      <c r="J30" s="13" t="s">
        <v>223</v>
      </c>
      <c r="K30" s="12" t="s">
        <v>229</v>
      </c>
      <c r="L30" s="3">
        <v>0.52</v>
      </c>
      <c r="M30" s="2"/>
      <c r="N30" s="15">
        <v>0.47</v>
      </c>
      <c r="O30" s="9" t="s">
        <v>55</v>
      </c>
      <c r="P30" s="9" t="s">
        <v>236</v>
      </c>
      <c r="Q30" s="2" t="s">
        <v>238</v>
      </c>
      <c r="R30" s="18">
        <v>45046</v>
      </c>
      <c r="S30" s="18">
        <v>45016</v>
      </c>
      <c r="T30" s="19"/>
    </row>
    <row r="31" spans="1:20" x14ac:dyDescent="0.25">
      <c r="A31" s="13">
        <v>2023</v>
      </c>
      <c r="B31" s="18">
        <v>44927</v>
      </c>
      <c r="C31" s="18">
        <v>45016</v>
      </c>
      <c r="D31" s="2" t="s">
        <v>56</v>
      </c>
      <c r="E31" s="7" t="s">
        <v>260</v>
      </c>
      <c r="F31" s="7" t="s">
        <v>76</v>
      </c>
      <c r="G31" s="2" t="s">
        <v>120</v>
      </c>
      <c r="H31" s="2" t="s">
        <v>168</v>
      </c>
      <c r="I31" s="12" t="s">
        <v>206</v>
      </c>
      <c r="J31" s="13" t="s">
        <v>223</v>
      </c>
      <c r="K31" s="12" t="s">
        <v>230</v>
      </c>
      <c r="L31" s="2">
        <v>3.1</v>
      </c>
      <c r="M31" s="2"/>
      <c r="N31" s="16">
        <v>7.3</v>
      </c>
      <c r="O31" s="9" t="s">
        <v>54</v>
      </c>
      <c r="P31" s="9" t="s">
        <v>237</v>
      </c>
      <c r="Q31" s="2" t="s">
        <v>238</v>
      </c>
      <c r="R31" s="18">
        <v>45046</v>
      </c>
      <c r="S31" s="18">
        <v>45016</v>
      </c>
      <c r="T31" s="19"/>
    </row>
    <row r="32" spans="1:20" x14ac:dyDescent="0.25">
      <c r="A32" s="13">
        <v>2023</v>
      </c>
      <c r="B32" s="18">
        <v>44927</v>
      </c>
      <c r="C32" s="18">
        <v>45016</v>
      </c>
      <c r="D32" s="2" t="s">
        <v>56</v>
      </c>
      <c r="E32" s="7" t="s">
        <v>261</v>
      </c>
      <c r="F32" s="8" t="s">
        <v>77</v>
      </c>
      <c r="G32" s="2" t="s">
        <v>121</v>
      </c>
      <c r="H32" s="2" t="s">
        <v>169</v>
      </c>
      <c r="I32" s="12" t="s">
        <v>207</v>
      </c>
      <c r="J32" s="13" t="s">
        <v>223</v>
      </c>
      <c r="K32" s="12" t="s">
        <v>207</v>
      </c>
      <c r="L32" s="3">
        <v>0.1</v>
      </c>
      <c r="M32" s="2"/>
      <c r="N32" s="15">
        <v>6.0000000000000001E-3</v>
      </c>
      <c r="O32" s="9" t="s">
        <v>54</v>
      </c>
      <c r="P32" s="9" t="s">
        <v>238</v>
      </c>
      <c r="Q32" s="2" t="s">
        <v>238</v>
      </c>
      <c r="R32" s="18">
        <v>45046</v>
      </c>
      <c r="S32" s="18">
        <v>45016</v>
      </c>
      <c r="T32" s="19"/>
    </row>
    <row r="33" spans="1:20" x14ac:dyDescent="0.25">
      <c r="A33" s="13">
        <v>2023</v>
      </c>
      <c r="B33" s="18">
        <v>44927</v>
      </c>
      <c r="C33" s="18">
        <v>45016</v>
      </c>
      <c r="D33" s="2" t="s">
        <v>56</v>
      </c>
      <c r="E33" s="9" t="s">
        <v>262</v>
      </c>
      <c r="F33" s="9" t="s">
        <v>78</v>
      </c>
      <c r="G33" s="2" t="s">
        <v>122</v>
      </c>
      <c r="H33" s="9" t="s">
        <v>170</v>
      </c>
      <c r="I33" s="2" t="s">
        <v>208</v>
      </c>
      <c r="J33" s="13" t="s">
        <v>223</v>
      </c>
      <c r="K33" s="2" t="s">
        <v>208</v>
      </c>
      <c r="L33" s="2">
        <v>2</v>
      </c>
      <c r="M33" s="2"/>
      <c r="N33" s="16">
        <v>1.6</v>
      </c>
      <c r="O33" s="2" t="s">
        <v>55</v>
      </c>
      <c r="P33" s="9" t="s">
        <v>235</v>
      </c>
      <c r="Q33" s="2" t="s">
        <v>238</v>
      </c>
      <c r="R33" s="18">
        <v>45046</v>
      </c>
      <c r="S33" s="18">
        <v>45016</v>
      </c>
      <c r="T33" s="19"/>
    </row>
    <row r="34" spans="1:20" x14ac:dyDescent="0.25">
      <c r="A34" s="13">
        <v>2023</v>
      </c>
      <c r="B34" s="18">
        <v>44927</v>
      </c>
      <c r="C34" s="18">
        <v>45016</v>
      </c>
      <c r="D34" s="2" t="s">
        <v>56</v>
      </c>
      <c r="E34" s="9" t="s">
        <v>262</v>
      </c>
      <c r="F34" s="9" t="s">
        <v>79</v>
      </c>
      <c r="G34" s="2" t="s">
        <v>123</v>
      </c>
      <c r="H34" s="9" t="s">
        <v>171</v>
      </c>
      <c r="I34" s="2" t="s">
        <v>208</v>
      </c>
      <c r="J34" s="13" t="s">
        <v>223</v>
      </c>
      <c r="K34" s="2" t="s">
        <v>208</v>
      </c>
      <c r="L34" s="3">
        <v>1</v>
      </c>
      <c r="M34" s="2"/>
      <c r="N34" s="15">
        <v>0.56000000000000005</v>
      </c>
      <c r="O34" s="9" t="s">
        <v>55</v>
      </c>
      <c r="P34" s="9" t="s">
        <v>235</v>
      </c>
      <c r="Q34" s="2" t="s">
        <v>238</v>
      </c>
      <c r="R34" s="18">
        <v>45046</v>
      </c>
      <c r="S34" s="18">
        <v>45016</v>
      </c>
      <c r="T34" s="19"/>
    </row>
    <row r="35" spans="1:20" x14ac:dyDescent="0.25">
      <c r="A35" s="13">
        <v>2023</v>
      </c>
      <c r="B35" s="18">
        <v>44927</v>
      </c>
      <c r="C35" s="18">
        <v>45016</v>
      </c>
      <c r="D35" s="2" t="s">
        <v>56</v>
      </c>
      <c r="E35" s="9" t="s">
        <v>262</v>
      </c>
      <c r="F35" s="9" t="s">
        <v>80</v>
      </c>
      <c r="G35" s="2" t="s">
        <v>124</v>
      </c>
      <c r="H35" s="9" t="s">
        <v>172</v>
      </c>
      <c r="I35" s="2" t="s">
        <v>208</v>
      </c>
      <c r="J35" s="13" t="s">
        <v>223</v>
      </c>
      <c r="K35" s="2" t="s">
        <v>208</v>
      </c>
      <c r="L35" s="3">
        <v>0.35</v>
      </c>
      <c r="M35" s="2"/>
      <c r="N35" s="15">
        <v>0.35</v>
      </c>
      <c r="O35" s="9" t="s">
        <v>54</v>
      </c>
      <c r="P35" s="9" t="s">
        <v>235</v>
      </c>
      <c r="Q35" s="2" t="s">
        <v>238</v>
      </c>
      <c r="R35" s="18">
        <v>45046</v>
      </c>
      <c r="S35" s="18">
        <v>45016</v>
      </c>
      <c r="T35" s="19"/>
    </row>
    <row r="36" spans="1:20" x14ac:dyDescent="0.25">
      <c r="A36" s="13">
        <v>2023</v>
      </c>
      <c r="B36" s="18">
        <v>44927</v>
      </c>
      <c r="C36" s="18">
        <v>45016</v>
      </c>
      <c r="D36" s="2" t="s">
        <v>56</v>
      </c>
      <c r="E36" s="9" t="s">
        <v>263</v>
      </c>
      <c r="F36" s="9" t="s">
        <v>81</v>
      </c>
      <c r="G36" s="2" t="s">
        <v>125</v>
      </c>
      <c r="H36" s="9" t="s">
        <v>173</v>
      </c>
      <c r="I36" s="9" t="s">
        <v>209</v>
      </c>
      <c r="J36" s="13" t="s">
        <v>223</v>
      </c>
      <c r="K36" s="9" t="s">
        <v>209</v>
      </c>
      <c r="L36" s="4">
        <v>0.05</v>
      </c>
      <c r="M36" s="2"/>
      <c r="N36" s="17">
        <v>3.9E-2</v>
      </c>
      <c r="O36" s="9" t="s">
        <v>55</v>
      </c>
      <c r="P36" s="9" t="s">
        <v>235</v>
      </c>
      <c r="Q36" s="2" t="s">
        <v>238</v>
      </c>
      <c r="R36" s="18">
        <v>45046</v>
      </c>
      <c r="S36" s="18">
        <v>45016</v>
      </c>
      <c r="T36" s="19"/>
    </row>
    <row r="37" spans="1:20" x14ac:dyDescent="0.25">
      <c r="A37" s="13">
        <v>2023</v>
      </c>
      <c r="B37" s="18">
        <v>44927</v>
      </c>
      <c r="C37" s="18">
        <v>45016</v>
      </c>
      <c r="D37" s="2" t="s">
        <v>56</v>
      </c>
      <c r="E37" s="9" t="s">
        <v>210</v>
      </c>
      <c r="F37" s="9" t="s">
        <v>82</v>
      </c>
      <c r="G37" s="2" t="s">
        <v>126</v>
      </c>
      <c r="H37" s="9" t="s">
        <v>174</v>
      </c>
      <c r="I37" s="9" t="s">
        <v>210</v>
      </c>
      <c r="J37" s="13" t="s">
        <v>223</v>
      </c>
      <c r="K37" s="9" t="s">
        <v>210</v>
      </c>
      <c r="L37" s="3">
        <v>0.4</v>
      </c>
      <c r="M37" s="2"/>
      <c r="N37" s="15">
        <v>0.33</v>
      </c>
      <c r="O37" s="9" t="s">
        <v>54</v>
      </c>
      <c r="P37" s="9" t="s">
        <v>239</v>
      </c>
      <c r="Q37" s="2" t="s">
        <v>238</v>
      </c>
      <c r="R37" s="18">
        <v>45046</v>
      </c>
      <c r="S37" s="18">
        <v>45016</v>
      </c>
      <c r="T37" s="19"/>
    </row>
    <row r="38" spans="1:20" x14ac:dyDescent="0.25">
      <c r="A38" s="13">
        <v>2023</v>
      </c>
      <c r="B38" s="18">
        <v>44927</v>
      </c>
      <c r="C38" s="18">
        <v>45016</v>
      </c>
      <c r="D38" s="2" t="s">
        <v>56</v>
      </c>
      <c r="E38" s="9" t="s">
        <v>264</v>
      </c>
      <c r="F38" s="9" t="s">
        <v>83</v>
      </c>
      <c r="G38" s="2" t="s">
        <v>127</v>
      </c>
      <c r="H38" s="9" t="s">
        <v>175</v>
      </c>
      <c r="I38" s="9" t="s">
        <v>211</v>
      </c>
      <c r="J38" s="13" t="s">
        <v>223</v>
      </c>
      <c r="K38" s="9" t="s">
        <v>211</v>
      </c>
      <c r="L38" s="2">
        <v>500</v>
      </c>
      <c r="M38" s="2"/>
      <c r="N38" s="9">
        <v>366</v>
      </c>
      <c r="O38" s="9" t="s">
        <v>54</v>
      </c>
      <c r="P38" s="9" t="s">
        <v>240</v>
      </c>
      <c r="Q38" s="2" t="s">
        <v>238</v>
      </c>
      <c r="R38" s="18">
        <v>45046</v>
      </c>
      <c r="S38" s="18">
        <v>45016</v>
      </c>
      <c r="T38" s="19"/>
    </row>
    <row r="39" spans="1:20" x14ac:dyDescent="0.25">
      <c r="A39" s="13">
        <v>2023</v>
      </c>
      <c r="B39" s="18">
        <v>44927</v>
      </c>
      <c r="C39" s="18">
        <v>45016</v>
      </c>
      <c r="D39" s="2" t="s">
        <v>56</v>
      </c>
      <c r="E39" s="9" t="s">
        <v>265</v>
      </c>
      <c r="F39" s="9" t="s">
        <v>84</v>
      </c>
      <c r="G39" s="2" t="s">
        <v>128</v>
      </c>
      <c r="H39" s="9" t="s">
        <v>176</v>
      </c>
      <c r="I39" s="9" t="s">
        <v>212</v>
      </c>
      <c r="J39" s="13" t="s">
        <v>223</v>
      </c>
      <c r="K39" s="9" t="s">
        <v>212</v>
      </c>
      <c r="L39" s="3">
        <v>0.02</v>
      </c>
      <c r="M39" s="2"/>
      <c r="N39" s="15">
        <v>6.9000000000000006E-2</v>
      </c>
      <c r="O39" s="9" t="s">
        <v>55</v>
      </c>
      <c r="P39" s="9" t="s">
        <v>240</v>
      </c>
      <c r="Q39" s="2" t="s">
        <v>238</v>
      </c>
      <c r="R39" s="18">
        <v>45046</v>
      </c>
      <c r="S39" s="18">
        <v>45016</v>
      </c>
      <c r="T39" s="19"/>
    </row>
    <row r="40" spans="1:20" x14ac:dyDescent="0.25">
      <c r="A40" s="13">
        <v>2023</v>
      </c>
      <c r="B40" s="18">
        <v>44927</v>
      </c>
      <c r="C40" s="18">
        <v>45016</v>
      </c>
      <c r="D40" s="2" t="s">
        <v>56</v>
      </c>
      <c r="E40" s="9" t="s">
        <v>266</v>
      </c>
      <c r="F40" s="9" t="s">
        <v>85</v>
      </c>
      <c r="G40" s="2" t="s">
        <v>129</v>
      </c>
      <c r="H40" s="2" t="s">
        <v>177</v>
      </c>
      <c r="I40" s="9" t="s">
        <v>213</v>
      </c>
      <c r="J40" s="13" t="s">
        <v>223</v>
      </c>
      <c r="K40" s="9" t="s">
        <v>213</v>
      </c>
      <c r="L40" s="3">
        <v>0.04</v>
      </c>
      <c r="M40" s="2"/>
      <c r="N40" s="4">
        <v>-3.5999999999999997E-2</v>
      </c>
      <c r="O40" s="2" t="s">
        <v>55</v>
      </c>
      <c r="P40" s="9" t="s">
        <v>238</v>
      </c>
      <c r="Q40" s="2" t="s">
        <v>238</v>
      </c>
      <c r="R40" s="18">
        <v>45046</v>
      </c>
      <c r="S40" s="18">
        <v>45016</v>
      </c>
      <c r="T40" s="19"/>
    </row>
    <row r="41" spans="1:20" x14ac:dyDescent="0.25">
      <c r="A41" s="13">
        <v>2023</v>
      </c>
      <c r="B41" s="18">
        <v>44927</v>
      </c>
      <c r="C41" s="18">
        <v>45016</v>
      </c>
      <c r="D41" s="2" t="s">
        <v>56</v>
      </c>
      <c r="E41" s="9" t="s">
        <v>266</v>
      </c>
      <c r="F41" s="9" t="s">
        <v>86</v>
      </c>
      <c r="G41" s="2" t="s">
        <v>130</v>
      </c>
      <c r="H41" s="2" t="s">
        <v>178</v>
      </c>
      <c r="I41" s="9" t="s">
        <v>213</v>
      </c>
      <c r="J41" s="13" t="s">
        <v>223</v>
      </c>
      <c r="K41" s="9" t="s">
        <v>213</v>
      </c>
      <c r="L41" s="3">
        <v>0.15</v>
      </c>
      <c r="M41" s="2"/>
      <c r="N41" s="4">
        <v>1.0999999999999999E-2</v>
      </c>
      <c r="O41" s="2" t="s">
        <v>55</v>
      </c>
      <c r="P41" s="9" t="s">
        <v>238</v>
      </c>
      <c r="Q41" s="2" t="s">
        <v>238</v>
      </c>
      <c r="R41" s="18">
        <v>45046</v>
      </c>
      <c r="S41" s="18">
        <v>45016</v>
      </c>
      <c r="T41" s="19"/>
    </row>
    <row r="42" spans="1:20" x14ac:dyDescent="0.25">
      <c r="A42" s="13">
        <v>2023</v>
      </c>
      <c r="B42" s="18">
        <v>44927</v>
      </c>
      <c r="C42" s="18">
        <v>45016</v>
      </c>
      <c r="D42" s="2" t="s">
        <v>56</v>
      </c>
      <c r="E42" s="9" t="s">
        <v>267</v>
      </c>
      <c r="F42" s="9" t="s">
        <v>87</v>
      </c>
      <c r="G42" s="2" t="s">
        <v>131</v>
      </c>
      <c r="H42" s="2" t="s">
        <v>179</v>
      </c>
      <c r="I42" s="9" t="s">
        <v>214</v>
      </c>
      <c r="J42" s="13" t="s">
        <v>223</v>
      </c>
      <c r="K42" s="9" t="s">
        <v>214</v>
      </c>
      <c r="L42" s="5" t="s">
        <v>57</v>
      </c>
      <c r="M42" s="2"/>
      <c r="N42" s="20" t="s">
        <v>268</v>
      </c>
      <c r="O42" s="9" t="s">
        <v>54</v>
      </c>
      <c r="P42" s="9" t="s">
        <v>241</v>
      </c>
      <c r="Q42" s="2" t="s">
        <v>238</v>
      </c>
      <c r="R42" s="18">
        <v>45046</v>
      </c>
      <c r="S42" s="18">
        <v>45016</v>
      </c>
      <c r="T42" s="19"/>
    </row>
    <row r="43" spans="1:20" x14ac:dyDescent="0.25">
      <c r="A43" s="13">
        <v>2023</v>
      </c>
      <c r="B43" s="18">
        <v>44927</v>
      </c>
      <c r="C43" s="18">
        <v>45016</v>
      </c>
      <c r="D43" s="2" t="s">
        <v>56</v>
      </c>
      <c r="E43" s="9" t="s">
        <v>267</v>
      </c>
      <c r="F43" s="9" t="s">
        <v>88</v>
      </c>
      <c r="G43" s="2" t="s">
        <v>132</v>
      </c>
      <c r="H43" s="2" t="s">
        <v>180</v>
      </c>
      <c r="I43" s="9" t="s">
        <v>215</v>
      </c>
      <c r="J43" s="13" t="s">
        <v>223</v>
      </c>
      <c r="K43" s="9" t="s">
        <v>215</v>
      </c>
      <c r="L43" s="2">
        <v>1.5</v>
      </c>
      <c r="M43" s="2"/>
      <c r="N43" s="14">
        <v>0.77876895628902765</v>
      </c>
      <c r="O43" s="9" t="s">
        <v>54</v>
      </c>
      <c r="P43" s="9" t="s">
        <v>241</v>
      </c>
      <c r="Q43" s="2" t="s">
        <v>238</v>
      </c>
      <c r="R43" s="18">
        <v>45046</v>
      </c>
      <c r="S43" s="18">
        <v>45016</v>
      </c>
      <c r="T43" s="19"/>
    </row>
    <row r="44" spans="1:20" x14ac:dyDescent="0.25">
      <c r="A44" s="13">
        <v>2023</v>
      </c>
      <c r="B44" s="18">
        <v>44927</v>
      </c>
      <c r="C44" s="18">
        <v>45016</v>
      </c>
      <c r="D44" s="2" t="s">
        <v>56</v>
      </c>
      <c r="E44" s="9" t="s">
        <v>269</v>
      </c>
      <c r="F44" s="9" t="s">
        <v>89</v>
      </c>
      <c r="G44" s="2" t="s">
        <v>133</v>
      </c>
      <c r="H44" s="2" t="s">
        <v>181</v>
      </c>
      <c r="I44" s="9" t="s">
        <v>213</v>
      </c>
      <c r="J44" s="13" t="s">
        <v>223</v>
      </c>
      <c r="K44" s="9" t="s">
        <v>213</v>
      </c>
      <c r="L44" s="3">
        <v>0.05</v>
      </c>
      <c r="M44" s="2"/>
      <c r="N44" s="4">
        <v>6.5000000000000002E-2</v>
      </c>
      <c r="O44" s="9" t="s">
        <v>55</v>
      </c>
      <c r="P44" s="9" t="s">
        <v>238</v>
      </c>
      <c r="Q44" s="2" t="s">
        <v>238</v>
      </c>
      <c r="R44" s="18">
        <v>45046</v>
      </c>
      <c r="S44" s="18">
        <v>45016</v>
      </c>
      <c r="T44" s="19"/>
    </row>
    <row r="45" spans="1:20" x14ac:dyDescent="0.25">
      <c r="A45" s="13">
        <v>2023</v>
      </c>
      <c r="B45" s="18">
        <v>44927</v>
      </c>
      <c r="C45" s="18">
        <v>45016</v>
      </c>
      <c r="D45" s="2" t="s">
        <v>56</v>
      </c>
      <c r="E45" s="9" t="s">
        <v>269</v>
      </c>
      <c r="F45" s="9" t="s">
        <v>90</v>
      </c>
      <c r="G45" s="2" t="s">
        <v>134</v>
      </c>
      <c r="H45" s="2" t="s">
        <v>182</v>
      </c>
      <c r="I45" s="9" t="s">
        <v>213</v>
      </c>
      <c r="J45" s="13" t="s">
        <v>223</v>
      </c>
      <c r="K45" s="9" t="s">
        <v>213</v>
      </c>
      <c r="L45" s="3">
        <v>0.15</v>
      </c>
      <c r="M45" s="2"/>
      <c r="N45" s="4">
        <v>5.5E-2</v>
      </c>
      <c r="O45" s="9" t="s">
        <v>55</v>
      </c>
      <c r="P45" s="9" t="s">
        <v>238</v>
      </c>
      <c r="Q45" s="2" t="s">
        <v>238</v>
      </c>
      <c r="R45" s="18">
        <v>45046</v>
      </c>
      <c r="S45" s="18">
        <v>45016</v>
      </c>
      <c r="T45" s="19"/>
    </row>
    <row r="46" spans="1:20" x14ac:dyDescent="0.25">
      <c r="A46" s="13">
        <v>2023</v>
      </c>
      <c r="B46" s="18">
        <v>44927</v>
      </c>
      <c r="C46" s="18">
        <v>45016</v>
      </c>
      <c r="D46" s="2" t="s">
        <v>56</v>
      </c>
      <c r="E46" s="9" t="s">
        <v>270</v>
      </c>
      <c r="F46" s="9" t="s">
        <v>91</v>
      </c>
      <c r="G46" s="2" t="s">
        <v>135</v>
      </c>
      <c r="H46" s="2" t="s">
        <v>183</v>
      </c>
      <c r="I46" s="9" t="s">
        <v>216</v>
      </c>
      <c r="J46" s="13" t="s">
        <v>223</v>
      </c>
      <c r="K46" s="9" t="s">
        <v>216</v>
      </c>
      <c r="L46" s="2">
        <v>5</v>
      </c>
      <c r="M46" s="2"/>
      <c r="N46" s="14">
        <v>9.6999999999999993</v>
      </c>
      <c r="O46" s="9" t="s">
        <v>54</v>
      </c>
      <c r="P46" s="9" t="s">
        <v>242</v>
      </c>
      <c r="Q46" s="2" t="s">
        <v>238</v>
      </c>
      <c r="R46" s="18">
        <v>45046</v>
      </c>
      <c r="S46" s="18">
        <v>45016</v>
      </c>
      <c r="T46" s="19"/>
    </row>
    <row r="47" spans="1:20" x14ac:dyDescent="0.25">
      <c r="A47" s="13">
        <v>2023</v>
      </c>
      <c r="B47" s="18">
        <v>44927</v>
      </c>
      <c r="C47" s="18">
        <v>45016</v>
      </c>
      <c r="D47" s="2" t="s">
        <v>56</v>
      </c>
      <c r="E47" s="9" t="s">
        <v>270</v>
      </c>
      <c r="F47" s="9" t="s">
        <v>92</v>
      </c>
      <c r="G47" s="2" t="s">
        <v>136</v>
      </c>
      <c r="H47" s="2" t="s">
        <v>184</v>
      </c>
      <c r="I47" s="9" t="s">
        <v>217</v>
      </c>
      <c r="J47" s="13" t="s">
        <v>223</v>
      </c>
      <c r="K47" s="9" t="s">
        <v>217</v>
      </c>
      <c r="L47" s="2">
        <v>1</v>
      </c>
      <c r="M47" s="2"/>
      <c r="N47" s="14">
        <v>0.5</v>
      </c>
      <c r="O47" s="2" t="s">
        <v>55</v>
      </c>
      <c r="P47" s="9" t="s">
        <v>242</v>
      </c>
      <c r="Q47" s="2" t="s">
        <v>238</v>
      </c>
      <c r="R47" s="18">
        <v>45046</v>
      </c>
      <c r="S47" s="18">
        <v>45016</v>
      </c>
      <c r="T47" s="19"/>
    </row>
    <row r="48" spans="1:20" x14ac:dyDescent="0.25">
      <c r="A48" s="13">
        <v>2023</v>
      </c>
      <c r="B48" s="18">
        <v>44927</v>
      </c>
      <c r="C48" s="18">
        <v>45016</v>
      </c>
      <c r="D48" s="2" t="s">
        <v>56</v>
      </c>
      <c r="E48" s="9" t="s">
        <v>270</v>
      </c>
      <c r="F48" s="9" t="s">
        <v>93</v>
      </c>
      <c r="G48" s="2" t="s">
        <v>137</v>
      </c>
      <c r="H48" s="2" t="s">
        <v>185</v>
      </c>
      <c r="I48" s="9" t="s">
        <v>218</v>
      </c>
      <c r="J48" s="13" t="s">
        <v>223</v>
      </c>
      <c r="K48" s="9" t="s">
        <v>218</v>
      </c>
      <c r="L48" s="2">
        <v>1</v>
      </c>
      <c r="M48" s="2"/>
      <c r="N48" s="14">
        <v>1.5</v>
      </c>
      <c r="O48" s="9" t="s">
        <v>54</v>
      </c>
      <c r="P48" s="9" t="s">
        <v>242</v>
      </c>
      <c r="Q48" s="2" t="s">
        <v>238</v>
      </c>
      <c r="R48" s="18">
        <v>45046</v>
      </c>
      <c r="S48" s="18">
        <v>45016</v>
      </c>
      <c r="T48" s="19"/>
    </row>
    <row r="49" spans="1:20" x14ac:dyDescent="0.25">
      <c r="A49" s="13">
        <v>2023</v>
      </c>
      <c r="B49" s="18">
        <v>44927</v>
      </c>
      <c r="C49" s="18">
        <v>45016</v>
      </c>
      <c r="D49" s="2" t="s">
        <v>56</v>
      </c>
      <c r="E49" s="9" t="s">
        <v>270</v>
      </c>
      <c r="F49" s="9" t="s">
        <v>94</v>
      </c>
      <c r="G49" s="2" t="s">
        <v>138</v>
      </c>
      <c r="H49" s="2" t="s">
        <v>186</v>
      </c>
      <c r="I49" s="9" t="s">
        <v>219</v>
      </c>
      <c r="J49" s="13" t="s">
        <v>223</v>
      </c>
      <c r="K49" s="9" t="s">
        <v>219</v>
      </c>
      <c r="L49" s="5" t="s">
        <v>58</v>
      </c>
      <c r="M49" s="2"/>
      <c r="N49" s="5">
        <v>15</v>
      </c>
      <c r="O49" s="9" t="s">
        <v>54</v>
      </c>
      <c r="P49" s="9" t="s">
        <v>242</v>
      </c>
      <c r="Q49" s="2" t="s">
        <v>238</v>
      </c>
      <c r="R49" s="18">
        <v>45046</v>
      </c>
      <c r="S49" s="18">
        <v>45016</v>
      </c>
      <c r="T49" s="19"/>
    </row>
    <row r="50" spans="1:20" x14ac:dyDescent="0.25">
      <c r="A50" s="13">
        <v>2023</v>
      </c>
      <c r="B50" s="18">
        <v>44927</v>
      </c>
      <c r="C50" s="18">
        <v>45016</v>
      </c>
      <c r="D50" s="2" t="s">
        <v>56</v>
      </c>
      <c r="E50" s="9" t="s">
        <v>271</v>
      </c>
      <c r="F50" s="9" t="s">
        <v>95</v>
      </c>
      <c r="G50" s="2" t="s">
        <v>139</v>
      </c>
      <c r="H50" s="2" t="s">
        <v>187</v>
      </c>
      <c r="I50" s="9" t="s">
        <v>220</v>
      </c>
      <c r="J50" s="13" t="s">
        <v>223</v>
      </c>
      <c r="K50" s="9" t="s">
        <v>220</v>
      </c>
      <c r="L50" s="3">
        <v>0.7</v>
      </c>
      <c r="M50" s="2"/>
      <c r="N50" s="4">
        <v>0.81499999999999995</v>
      </c>
      <c r="O50" s="2" t="s">
        <v>54</v>
      </c>
      <c r="P50" s="9" t="s">
        <v>233</v>
      </c>
      <c r="Q50" s="2" t="s">
        <v>238</v>
      </c>
      <c r="R50" s="18">
        <v>45046</v>
      </c>
      <c r="S50" s="18">
        <v>45016</v>
      </c>
      <c r="T50" s="19"/>
    </row>
    <row r="51" spans="1:20" x14ac:dyDescent="0.25">
      <c r="A51" s="13">
        <v>2023</v>
      </c>
      <c r="B51" s="18">
        <v>44927</v>
      </c>
      <c r="C51" s="18">
        <v>45016</v>
      </c>
      <c r="D51" s="2" t="s">
        <v>56</v>
      </c>
      <c r="E51" s="9" t="s">
        <v>271</v>
      </c>
      <c r="F51" s="9" t="s">
        <v>96</v>
      </c>
      <c r="G51" s="2" t="s">
        <v>140</v>
      </c>
      <c r="H51" s="2" t="s">
        <v>188</v>
      </c>
      <c r="I51" s="9" t="s">
        <v>221</v>
      </c>
      <c r="J51" s="13" t="s">
        <v>223</v>
      </c>
      <c r="K51" s="9" t="s">
        <v>221</v>
      </c>
      <c r="L51" s="2">
        <v>200</v>
      </c>
      <c r="M51" s="2"/>
      <c r="N51" s="2">
        <v>115</v>
      </c>
      <c r="O51" s="9" t="s">
        <v>54</v>
      </c>
      <c r="P51" s="9" t="s">
        <v>233</v>
      </c>
      <c r="Q51" s="2" t="s">
        <v>238</v>
      </c>
      <c r="R51" s="18">
        <v>45046</v>
      </c>
      <c r="S51" s="18">
        <v>45016</v>
      </c>
      <c r="T51" s="19"/>
    </row>
    <row r="52" spans="1:20" x14ac:dyDescent="0.25">
      <c r="A52" s="13">
        <v>2023</v>
      </c>
      <c r="B52" s="18">
        <v>44927</v>
      </c>
      <c r="C52" s="18">
        <v>45016</v>
      </c>
      <c r="D52" s="2" t="s">
        <v>56</v>
      </c>
      <c r="E52" s="9" t="s">
        <v>271</v>
      </c>
      <c r="F52" s="9" t="s">
        <v>96</v>
      </c>
      <c r="G52" s="2" t="s">
        <v>141</v>
      </c>
      <c r="H52" s="2" t="s">
        <v>189</v>
      </c>
      <c r="I52" s="9" t="s">
        <v>220</v>
      </c>
      <c r="J52" s="13" t="s">
        <v>223</v>
      </c>
      <c r="K52" s="9" t="s">
        <v>220</v>
      </c>
      <c r="L52" s="2">
        <v>600000</v>
      </c>
      <c r="M52" s="2"/>
      <c r="N52" s="2">
        <v>132731</v>
      </c>
      <c r="O52" s="9" t="s">
        <v>54</v>
      </c>
      <c r="P52" s="9" t="s">
        <v>233</v>
      </c>
      <c r="Q52" s="2" t="s">
        <v>238</v>
      </c>
      <c r="R52" s="18">
        <v>45046</v>
      </c>
      <c r="S52" s="18">
        <v>45016</v>
      </c>
      <c r="T52" s="19"/>
    </row>
    <row r="53" spans="1:20" x14ac:dyDescent="0.25">
      <c r="A53" s="13">
        <v>2023</v>
      </c>
      <c r="B53" s="18">
        <v>44927</v>
      </c>
      <c r="C53" s="18">
        <v>45016</v>
      </c>
      <c r="D53" s="2" t="s">
        <v>56</v>
      </c>
      <c r="E53" s="9" t="s">
        <v>272</v>
      </c>
      <c r="F53" s="9" t="s">
        <v>97</v>
      </c>
      <c r="G53" s="2" t="s">
        <v>142</v>
      </c>
      <c r="H53" s="2" t="s">
        <v>190</v>
      </c>
      <c r="I53" s="9" t="s">
        <v>222</v>
      </c>
      <c r="J53" s="13" t="s">
        <v>223</v>
      </c>
      <c r="K53" s="9" t="s">
        <v>222</v>
      </c>
      <c r="L53" s="2">
        <v>1</v>
      </c>
      <c r="M53" s="2"/>
      <c r="N53" s="2">
        <v>15</v>
      </c>
      <c r="O53" s="9" t="s">
        <v>55</v>
      </c>
      <c r="P53" s="10" t="s">
        <v>243</v>
      </c>
      <c r="Q53" s="2" t="s">
        <v>238</v>
      </c>
      <c r="R53" s="18">
        <v>45046</v>
      </c>
      <c r="S53" s="18">
        <v>45016</v>
      </c>
      <c r="T53" s="19"/>
    </row>
    <row r="54" spans="1:20" x14ac:dyDescent="0.25">
      <c r="A54" s="13">
        <v>2023</v>
      </c>
      <c r="B54" s="18">
        <v>44927</v>
      </c>
      <c r="C54" s="18">
        <v>45016</v>
      </c>
      <c r="D54" s="2" t="s">
        <v>56</v>
      </c>
      <c r="E54" s="9" t="s">
        <v>272</v>
      </c>
      <c r="F54" s="9" t="s">
        <v>97</v>
      </c>
      <c r="G54" s="2" t="s">
        <v>143</v>
      </c>
      <c r="H54" s="2" t="s">
        <v>191</v>
      </c>
      <c r="I54" s="9" t="s">
        <v>222</v>
      </c>
      <c r="J54" s="13" t="s">
        <v>223</v>
      </c>
      <c r="K54" s="9" t="s">
        <v>222</v>
      </c>
      <c r="L54" s="2">
        <v>10</v>
      </c>
      <c r="M54" s="2"/>
      <c r="N54" s="2">
        <v>30</v>
      </c>
      <c r="O54" s="9" t="s">
        <v>54</v>
      </c>
      <c r="P54" s="10" t="s">
        <v>244</v>
      </c>
      <c r="Q54" s="2" t="s">
        <v>238</v>
      </c>
      <c r="R54" s="18">
        <v>45046</v>
      </c>
      <c r="S54" s="18">
        <v>45016</v>
      </c>
      <c r="T54" s="19"/>
    </row>
    <row r="55" spans="1:20" x14ac:dyDescent="0.25">
      <c r="A55" s="13">
        <v>2023</v>
      </c>
      <c r="B55" s="18">
        <v>44927</v>
      </c>
      <c r="C55" s="18">
        <v>45016</v>
      </c>
      <c r="D55" s="2" t="s">
        <v>56</v>
      </c>
      <c r="E55" s="9" t="s">
        <v>272</v>
      </c>
      <c r="F55" s="9" t="s">
        <v>97</v>
      </c>
      <c r="G55" s="2" t="s">
        <v>144</v>
      </c>
      <c r="H55" s="2" t="s">
        <v>191</v>
      </c>
      <c r="I55" s="9" t="s">
        <v>222</v>
      </c>
      <c r="J55" s="13" t="s">
        <v>223</v>
      </c>
      <c r="K55" s="9" t="s">
        <v>222</v>
      </c>
      <c r="L55" s="2">
        <v>2</v>
      </c>
      <c r="M55" s="2"/>
      <c r="N55" s="2">
        <v>8</v>
      </c>
      <c r="O55" s="9" t="s">
        <v>55</v>
      </c>
      <c r="P55" s="10" t="s">
        <v>244</v>
      </c>
      <c r="Q55" s="2" t="s">
        <v>238</v>
      </c>
      <c r="R55" s="18">
        <v>45046</v>
      </c>
      <c r="S55" s="18">
        <v>45016</v>
      </c>
      <c r="T55" s="19"/>
    </row>
  </sheetData>
  <mergeCells count="7">
    <mergeCell ref="A6:T6"/>
    <mergeCell ref="A2:C2"/>
    <mergeCell ref="D2:F2"/>
    <mergeCell ref="G2:I2"/>
    <mergeCell ref="A3:C3"/>
    <mergeCell ref="D3:F3"/>
    <mergeCell ref="G3:I3"/>
  </mergeCells>
  <dataValidations count="1">
    <dataValidation type="list" allowBlank="1" showInputMessage="1" showErrorMessage="1" sqref="O8:O55" xr:uid="{13285140-63F8-4178-87DE-27F9021CDEB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2022-03-02T00:36:50Z</dcterms:created>
  <dcterms:modified xsi:type="dcterms:W3CDTF">2023-04-17T22:47:45Z</dcterms:modified>
</cp:coreProperties>
</file>