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jemedina\Desktop\REPOSITORIO\SIPOT 2021\3 TRIMESTRE\70 Comunes\70.11 Honorarios\"/>
    </mc:Choice>
  </mc:AlternateContent>
  <xr:revisionPtr revIDLastSave="0" documentId="13_ncr:1_{DE22DAD1-8C94-451A-AC7F-76EE7CD541C9}" xr6:coauthVersionLast="36" xr6:coauthVersionMax="36" xr10:uidLastSave="{00000000-0000-0000-0000-000000000000}"/>
  <bookViews>
    <workbookView xWindow="0" yWindow="0" windowWidth="28800" windowHeight="11025" xr2:uid="{00000000-000D-0000-FFFF-FFFF0000000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91029"/>
</workbook>
</file>

<file path=xl/calcChain.xml><?xml version="1.0" encoding="utf-8"?>
<calcChain xmlns="http://schemas.openxmlformats.org/spreadsheetml/2006/main">
  <c r="N93" i="1" l="1"/>
</calcChain>
</file>

<file path=xl/sharedStrings.xml><?xml version="1.0" encoding="utf-8"?>
<sst xmlns="http://schemas.openxmlformats.org/spreadsheetml/2006/main" count="1778" uniqueCount="1013">
  <si>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</si>
  <si>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</si>
  <si>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</si>
  <si>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</si>
  <si>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</si>
  <si>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</si>
  <si>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</si>
  <si>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</si>
  <si>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</si>
  <si>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</si>
  <si>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</si>
  <si>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</si>
  <si>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</si>
  <si>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</si>
  <si>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</si>
  <si>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</si>
  <si>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</si>
  <si>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</si>
  <si>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</si>
  <si>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</si>
  <si>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</si>
  <si>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</si>
  <si>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</si>
  <si>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</si>
  <si>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</si>
  <si>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</si>
  <si>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</si>
  <si>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</si>
  <si>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</si>
  <si>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</si>
  <si>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</si>
  <si>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</si>
  <si>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</si>
  <si>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</si>
  <si>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</si>
  <si>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</si>
  <si>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</si>
  <si>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</si>
  <si>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</si>
  <si>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</si>
  <si>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</si>
  <si>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</si>
  <si>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</si>
  <si>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</si>
  <si>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</si>
  <si>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</si>
  <si>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</si>
  <si>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</si>
  <si>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</si>
  <si>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</si>
  <si>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</si>
  <si>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</si>
  <si>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</si>
  <si>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</si>
  <si>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</si>
  <si>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</si>
  <si>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</si>
  <si>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</si>
  <si>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</si>
  <si>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</si>
  <si>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López</t>
  </si>
  <si>
    <t>Hernández</t>
  </si>
  <si>
    <t>sin prestaciones</t>
  </si>
  <si>
    <t>Rivera</t>
  </si>
  <si>
    <t>Rodríguez</t>
  </si>
  <si>
    <t>Flores</t>
  </si>
  <si>
    <t>Guzmán</t>
  </si>
  <si>
    <t>Ramírez</t>
  </si>
  <si>
    <t>Ávila</t>
  </si>
  <si>
    <t>Sánchez</t>
  </si>
  <si>
    <t>Cruz</t>
  </si>
  <si>
    <t>Adriana</t>
  </si>
  <si>
    <t>Dirección de Ciencias Básicas e Ingeniería</t>
  </si>
  <si>
    <t>Maria Alejandra</t>
  </si>
  <si>
    <t>Vazquez</t>
  </si>
  <si>
    <t>Asistencia Administrativa de la División de Ciencias de la Comunicación y Diseño, Coordinación de Servicios Administrativos, Oficina de Asuntos Jurídicos</t>
  </si>
  <si>
    <t>Jorge</t>
  </si>
  <si>
    <t>Contreras</t>
  </si>
  <si>
    <t>Cárdenas</t>
  </si>
  <si>
    <t>Brindar asesoría y apoyo en la elaboración de análisis estadístico con relación a la eficiencia de egreso de los alumnos de la Licenciatura en Diseño, incluyendo la elaboración de entrevistas a egresados de la Licenciatura en Diseño, con el fin de contar con una base de datos sobre el registro de las actividades profesionales que desarrollan, el giro industrial/empresarial en el que se encuentran laborando, así como las habilidades adquiridas durante sus estudios de Licenciatura.</t>
  </si>
  <si>
    <t>https://www.uam.mx/institucional/procedimientos/procedimientos-enproceso/repla/(FIRMADO)MPI-SG-01.pdf</t>
  </si>
  <si>
    <t>Aguilar</t>
  </si>
  <si>
    <t>Francisco Alfredo</t>
  </si>
  <si>
    <t>Almaráz</t>
  </si>
  <si>
    <t>Figueroa</t>
  </si>
  <si>
    <t>Desarrollar el prototipo de un pantógrafo tridimensional con mecanismo que coadyuvará en el trazo bidimenisonal  de formas tridimensionales.</t>
  </si>
  <si>
    <t>Departamento de Teoría y Procesos del Diseño, Coordinación de Servicios Administrativos, Oficina de Asuntos Jurídicos</t>
  </si>
  <si>
    <t>María Elena</t>
  </si>
  <si>
    <t>Arrazola</t>
  </si>
  <si>
    <t>Panales</t>
  </si>
  <si>
    <t>UAM.C.11.04.21</t>
  </si>
  <si>
    <t>Brindar apoyo y asesoría para la implementación de estrategias para el cumplimiento de los objetivos del Diplomado de Innovación y creatividad en contenidos para medios de servicio público, organizado por la División de Ciencias de la Comunicación y Diseño. Desarrollar indicadores de gestión con el fin de conocer, asistencia, eficiencia terminal, horas promedio de cátedra, deserción y estatus académico de los participantes del Diplomado de Innovación y creatividad en contenidos para medios de servicio público.</t>
  </si>
  <si>
    <t>Karla Ivette</t>
  </si>
  <si>
    <t>RAMÍREZ</t>
  </si>
  <si>
    <t xml:space="preserve">LILIANA </t>
  </si>
  <si>
    <t>NUÑO</t>
  </si>
  <si>
    <t>DOAG.AZC.090.21.PS</t>
  </si>
  <si>
    <t>ELABORAR UNA BASE DE DATOS PARA LA DISTRIBUCIÓN VIRTUAL DE LAS PUBLICACIONES PARA SER UTILIZADA EN LA DIVISIÓN DE CBI.</t>
  </si>
  <si>
    <t>OFICINA DE LA DIVISIÓN DE CIENCIAS BÁSICAS E INGENIERÍA/OFICINA DE PRODUCCIÓN EDITORIAL Y DIFUSIÓN DE EVENTOS</t>
  </si>
  <si>
    <t>https://drive.google.com/file/d/1f8k9GtWqdlSjjhrQEMnop1r3WsBlfMiP/view?usp=sharing</t>
  </si>
  <si>
    <t>Remuneración mensual bruta o contraprestación se expresa el pago en una sola exhibición</t>
  </si>
  <si>
    <t>LCS20210048</t>
  </si>
  <si>
    <t>* Registro plataforma guía para la Autoevaluación de Programas e Instituciones de Educación Superior (GAPES). * Alimentar el GAPES con información proporcionada por las diversas instancias que apoyan a la Licenciatura en Ingeniería en Recursos Hídricos. ¨* Verificar el adecuado vaciado de la información en el GAPES y corregir inconsistencias. * * Reportar, periódicamente, los avances en el registro de la información. * Concentrar y filtrar la información proporcionada por diversas instancias de apoyo a la Licenciatura en Ingeniería en Recursos Hídricos. * Reunir evidencia acorde a lo solicitado en el GAPES. * Informar oportunamente sobre anomalías en el GAPES, a fin de reportarlo ante los CIEES y realizar las correcciones necesarias.</t>
  </si>
  <si>
    <t>LCS20210049</t>
  </si>
  <si>
    <t>Colaborar en la elaboración y revisión de reportes de los proyectos internos y patrocinados a cargo de los diferentes departamentos que integran la División de Ciencias Básica e Ingeniería, así como coadyuvar en la digitalización e integración de los documentos relacionados con los mismos.</t>
  </si>
  <si>
    <t>https://drive.google.com/file/d/1Tgwe0Wv3kYEjfzqRR308KMQt08JAzDxJ/view?usp=sharing</t>
  </si>
  <si>
    <t>https://drive.google.com/file/d/1DgFxCeCv1HbcYvk9rBlqUZ8nl7bMPIi0/view?usp=sharing</t>
  </si>
  <si>
    <t>UAM.C.56.07.21</t>
  </si>
  <si>
    <t>UAM.C.09.08.21</t>
  </si>
  <si>
    <t>Ivonne Alejandra</t>
  </si>
  <si>
    <t>UAM.C.26.08.21</t>
  </si>
  <si>
    <t>El objeto de la contratación es hacer el diseño editorial, diseño de infografías o líneas del tiempo para la publicación del libro el surgimiento del movimiento moderno, del proyecto de investigación el surgimiento del movimiento moderno.</t>
  </si>
  <si>
    <t>https://drive.google.com/file/d/1tj8qqKhU7kjq6YfwaNUjayKKHNV1Jn_i/view?usp=sharing</t>
  </si>
  <si>
    <t>https://drive.google.com/file/d/1DK9LDvqCFAFBBQxRnCXxjSRGWhMVTAPU/view?usp=sharing</t>
  </si>
  <si>
    <t>https://drive.google.com/file/d/1fh4C5B-uqP54NdEUWcYRYZQOygq_u0Lk/view?usp=sharing</t>
  </si>
  <si>
    <t>https://drive.google.com/file/d/1BCEW67oqxySLOgmeeQxg3zPwRMIOUBfA/view?usp=sharing</t>
  </si>
  <si>
    <t xml:space="preserve"> María Guadalupe</t>
  </si>
  <si>
    <t>Reyes</t>
  </si>
  <si>
    <t>Borja</t>
  </si>
  <si>
    <t>DOAG.AZC.116.21.SIR</t>
  </si>
  <si>
    <t>Impresión de los números 102,103 y 104 de la revista Sociológica (México), correspondientes al año 2021</t>
  </si>
  <si>
    <t>Asistencia Administrativa del Departamento de Sociología, DCSH, UAM-Azcapotzalco</t>
  </si>
  <si>
    <t>Juan</t>
  </si>
  <si>
    <t xml:space="preserve">Moreno </t>
  </si>
  <si>
    <t>Realización del Planning, Workflow, Technical Layout y Rendering digital del evento del Foro México, 700 años  (1321-2021): origen, pueblo y nación y destino del Seminario de Genealogía de la Vida Cotidiana en México.</t>
  </si>
  <si>
    <t>Asistencia Administrativa del Departamento de Humanidades, DCSH, UAM-Azcapotzalco.</t>
  </si>
  <si>
    <t>Angelica Evelyn</t>
  </si>
  <si>
    <t>Guerra</t>
  </si>
  <si>
    <t>Implementación de Herramienta de Administración de Contenidos que permita gestionar las publicaciones que forman parte de la Plataforma del Seminario de la Vida Cotidiana (antes Calli de curiosidades)</t>
  </si>
  <si>
    <t>Realización del Planning, Workflow, Technical Layout y Rendering digital del evento del IV Coloquio Internacional Mundos perdidos. Los ecos del ayer del Seminario de Genealogía de la Vida Cotidiana en México.</t>
  </si>
  <si>
    <t xml:space="preserve">Vidar </t>
  </si>
  <si>
    <t>Marin</t>
  </si>
  <si>
    <t>Impartición del Módelo 1 Fundamentos de Contabilidad Financiera del Diplomado en Contabiliidad y Finanzas Empresariales.</t>
  </si>
  <si>
    <t>Asistencia Administrativa del Departamento de Economía, DCSH, UAM-Azcapotzalco</t>
  </si>
  <si>
    <t>Gerardo</t>
  </si>
  <si>
    <t>Benitez</t>
  </si>
  <si>
    <t>Impartición del Módelo 2 de Planeación Financiera del Diplomado en Contabilidad y Finanzas Empresariales</t>
  </si>
  <si>
    <t>Raúl</t>
  </si>
  <si>
    <t>Pozos</t>
  </si>
  <si>
    <t>Maya</t>
  </si>
  <si>
    <t>Impartición del Módulo 3 Modelos financieros del Diplomado en Contabilidad y Finanzas Empresariales</t>
  </si>
  <si>
    <t>Lucino</t>
  </si>
  <si>
    <t>Gutiérrez</t>
  </si>
  <si>
    <t>Ortíz</t>
  </si>
  <si>
    <t>Servicio de creación de una página web para promoción del Coloquio Federalismo y COVID-19 por Landing Page</t>
  </si>
  <si>
    <t>Jefatura, Asistencia Administrativa y Seminario de Investigación Fortalecimiento al Federalismo Mexicano, del Departamento de Administración</t>
  </si>
  <si>
    <t>Martha Ivett</t>
  </si>
  <si>
    <t>Pulido</t>
  </si>
  <si>
    <t>Servicio de conversión al formato XML Publishing Schema de 8 artículos de la Revista Estocástica Finanzas y Riesgo Vol. 11-1 y 11-2</t>
  </si>
  <si>
    <t>Jefatura, Asistencia Administrativa y Comité Editorial de la Revista Estocástica Finanzas y Riesgo,  del Departamento de Administración</t>
  </si>
  <si>
    <t>DOAG.AZC.127.21.SIR</t>
  </si>
  <si>
    <t>Servicio de impresión de la Revista Estocástica Finanzas y Riesgo vol. 11-1</t>
  </si>
  <si>
    <t xml:space="preserve">Jefatura, Asistencia Administrativa y Comité Editorial de la Revista Estocástica Finanzas y Riesgo,  del Departamento de Administración </t>
  </si>
  <si>
    <t>sin contrato</t>
  </si>
  <si>
    <t>https://drive.google.com/file/d/1hH7jQy2Tn_DacVU-wN06FB4UQeOd4J24/view?usp=sharing</t>
  </si>
  <si>
    <t>https://drive.google.com/file/d/1R4pEsVeDtywDT3k6NkXZrIIrwRGO8O_v/view?usp=sharing</t>
  </si>
  <si>
    <t>De acuerdo a lo establecido en el artículo 39 del REPLA la adquisición del servicio NO tiene condiciones específicas y corresponde a un pago por tal motivo no se suscribe contrato, por lo cual el dato en la columna "Hipervínculo al contrato" no se genera.</t>
  </si>
  <si>
    <t>36101033/3330101</t>
  </si>
  <si>
    <t>Ada Luz</t>
  </si>
  <si>
    <t xml:space="preserve">Luna </t>
  </si>
  <si>
    <t>Quirarte</t>
  </si>
  <si>
    <t>SUAFX.20.21</t>
  </si>
  <si>
    <t>Realizar la sistematización, unificación de criterios y contenido de documentos requeridos para el proceso administrativo de los contratos por adjudicación directa realizados en “LA UAM-X”, a partir de una evaluación externa.</t>
  </si>
  <si>
    <t>Secretaría de Unidad</t>
  </si>
  <si>
    <t>36101033/3580101</t>
  </si>
  <si>
    <t>Araceli</t>
  </si>
  <si>
    <t xml:space="preserve">Ledesma </t>
  </si>
  <si>
    <t>Coronel</t>
  </si>
  <si>
    <t>SUAFX.21.21</t>
  </si>
  <si>
    <t>Realizar la limpieza especializada y desinfección profunda de la coordinación del área química, 15 laboratorios, 10 coordinaciones, baños, escaleras y pasillos del Edifico “G” de la Unidad Xochimilco.</t>
  </si>
  <si>
    <t>36101033/3590101</t>
  </si>
  <si>
    <t>Víctor Alfonso</t>
  </si>
  <si>
    <t xml:space="preserve">Arriola </t>
  </si>
  <si>
    <t>Cristalinas</t>
  </si>
  <si>
    <t>SUAFX.22.21</t>
  </si>
  <si>
    <t>Realizar el servicio de poda y derribo de árboles, así como poda de pasto dentro de las instalaciones del Centro de Investigaciones Biológicas y Acuícolas Cuemanco (CIBAC).</t>
  </si>
  <si>
    <t>CIBAC</t>
  </si>
  <si>
    <t>https://drive.google.com/file/d/138OsKLrVGWDNQ9RedD4-BduGqL1Un86S/view?usp=sharing</t>
  </si>
  <si>
    <t>https://drive.google.com/file/d/1kENmluSGCYjfJIANTleiVuiWc-8S4VeP/view?usp=sharing</t>
  </si>
  <si>
    <t>https://drive.google.com/file/d/1JNCkB1yBYXFk5ybwlFA512MMxk4YwNzj/view?usp=sharing</t>
  </si>
  <si>
    <t>ERIKA</t>
  </si>
  <si>
    <t>SERVÍN</t>
  </si>
  <si>
    <t>ARZATE</t>
  </si>
  <si>
    <t>RX.C.12.21</t>
  </si>
  <si>
    <t>Mantener las condiciones de bienestar de los organismos en exhibición de la Sala de Acuarios utilizados en el progama de educación ambiental; evaluar la producción de alimento vivo utilizando dietas alternativas y monitorear la fauna acuática y terrestre, a través del programa de medicina veterinaria, preventiva y terapéutica de los organismos en las instalaciones del Centro de Investigaciones Biológicas y Acuícolas de Cuemanco (CIBAC)</t>
  </si>
  <si>
    <t>Rectoría de Unidad</t>
  </si>
  <si>
    <t>LUCÍA</t>
  </si>
  <si>
    <t>NÚÑEZ</t>
  </si>
  <si>
    <t>REBOLLEDO</t>
  </si>
  <si>
    <t>RX.C.17.21</t>
  </si>
  <si>
    <t>Impartir el curso "Herramientas para atender la violencia de género en la UAM- X dirigido a integrantes del Consejo Divisional de Ciencias Biológicas y de la Salud</t>
  </si>
  <si>
    <t>IRVING</t>
  </si>
  <si>
    <t>HERNÁNDEZ</t>
  </si>
  <si>
    <t>GONZÁLEZ</t>
  </si>
  <si>
    <t>RX.C.18.21</t>
  </si>
  <si>
    <t>Apoyar en la realización y la gestión de modelos de producción agrícola, basados en el uso eficiente de los recursos para el Proyecto "Las Ánimas" Tulyehualco.</t>
  </si>
  <si>
    <t>https://drive.google.com/file/d/1Tfmb6NIZwuHR1v64sjCFtsC8OrutI3vL/view?usp=sharing</t>
  </si>
  <si>
    <t>https://drive.google.com/file/d/1jXG3GLPsBsME4aNs9O7uZVjCrGKycWPW/view?usp=sharing</t>
  </si>
  <si>
    <t>https://drive.google.com/file/d/1ZJ6Zdu6miL0NCpbmXN89PyhmY_UhcPtr/view?usp=sharing</t>
  </si>
  <si>
    <t>ENRIQUE EHECATL</t>
  </si>
  <si>
    <t>OMAÑA</t>
  </si>
  <si>
    <t>MENDOZA</t>
  </si>
  <si>
    <t>UAM.C.09.09.21</t>
  </si>
  <si>
    <t xml:space="preserve"> APOYAR Y ASESORAR EN LA COORDINACIÓN  PLANEACIÓN  DIAGNÓSTICO  VINCULACIÓN Y LOGÍSTICA QUE PERMITAN LA EJECUCIÓN DEL PROYECTO “HISTORIAS  ETROPOLITANAS” QUE BUSCA RESCATAR LA MEMORIA URBANA DE LOS PUEBLOS  BARRIOS Y COLONIAS DE LA CIUDAD DE MÉXICO (INCLUYENDO EL PONIENTE)</t>
  </si>
  <si>
    <t xml:space="preserve">RECTORIA DE UNIDAD </t>
  </si>
  <si>
    <t>AMBAR BIBIANA</t>
  </si>
  <si>
    <t>ESPINOSA DE LOS MONTEROS</t>
  </si>
  <si>
    <t>AGUILERA</t>
  </si>
  <si>
    <t>UAM.C.08.09.21</t>
  </si>
  <si>
    <t>APOYAR EN LAS TAREAS OPERATIVAS DE PLANEACIÓN  DIAGNOSTICO  VINCULACIÓN Y LOGÍSTICA QUE PERMITAN LA EJECUCIÓN DEL PROYECTO “HISTORIAS METROPOLITANAS”  QUE BUSCA RESCATAR LA MEMORIA URBANA DE LOS PUEBLOS  BARRIOS Y COLONIAS DE LA CIUDAD DE MÉXICO (INCLUYENDO EL PONIENTE)</t>
  </si>
  <si>
    <t>ADRIANA ALEXANDRA</t>
  </si>
  <si>
    <t xml:space="preserve">ROMERO </t>
  </si>
  <si>
    <t>NIETO</t>
  </si>
  <si>
    <t>UAM.C.13.03.21</t>
  </si>
  <si>
    <t>APOYO PARA LAS ACTIVIDADES INCLUIDO EN EL CONVENIO CON ICORN Y CDMX</t>
  </si>
  <si>
    <t>Carla</t>
  </si>
  <si>
    <t xml:space="preserve">Rivera </t>
  </si>
  <si>
    <t>Pastrana</t>
  </si>
  <si>
    <t>UAM.C.50.07.21</t>
  </si>
  <si>
    <t>Brindar apoyo en la elaboración y en la participación en los cursos de Español como Lengua Escrita para la licenciatura y el posgrado, tanto presenciales como digitales, en el Centro de Escritura y Argumentación (CEA); apoyo en la corrección de las evaluaciones iniciales y finales de los cursos de Español, y del examen sustituto del Exhaling; apoyo en las asesorías lingüísticas del curso de Español como Lengua Escrita, y para toda la comunidad en el Trimestre 21-P.</t>
  </si>
  <si>
    <t>Centro de Escritura y Argumentación (CEA)</t>
  </si>
  <si>
    <t>Diego Armando</t>
  </si>
  <si>
    <t>Cortés</t>
  </si>
  <si>
    <t>UAM.C.49.07.21</t>
  </si>
  <si>
    <t>Apoyar en la elaboración y en la participación en los cursos de Español como Lengua Escrita para la licenciatura y el posgrado, tanto presenciales como digitales en el Centro de Escritura y Argumentación (CEA); apoyo en la corrección de las evaluaciones iniciales y finales de los cursos de Español y del EXHALING; además de apoyar en las asesorías lingüísticas del curso de Español como Lengua Escrita, y para toda la comunidad en el Trimestre 2I-P.</t>
  </si>
  <si>
    <t>Consuelo Rosaura</t>
  </si>
  <si>
    <t>Silva</t>
  </si>
  <si>
    <t>Ceceña</t>
  </si>
  <si>
    <t>UAM.C.55.07.21</t>
  </si>
  <si>
    <t>Mireya Paola</t>
  </si>
  <si>
    <t>Portilla</t>
  </si>
  <si>
    <t>UAM.C.60.07.21</t>
  </si>
  <si>
    <t>Valeria Amanda</t>
  </si>
  <si>
    <t>Benítez</t>
  </si>
  <si>
    <t>Rosete</t>
  </si>
  <si>
    <t>UAM.C.48.07.21</t>
  </si>
  <si>
    <t>Brindar apoyo administrativo y logístico para los proyectos pertinentes al Centro de Escritura y Argumentación (CEA).</t>
  </si>
  <si>
    <t>Thania Paulina</t>
  </si>
  <si>
    <t>Labastida</t>
  </si>
  <si>
    <t>Ortiz</t>
  </si>
  <si>
    <t>Apoyo para la implementación de estrategías administrativas para el seguimiento de
proyectos de la coordincación de lenguas , desarrollo de indicadores sistemáticos para una evaluación de procesos administrativos de la coordinación de lenguas extranjeras.</t>
  </si>
  <si>
    <t>Coordinación de Lenguas</t>
  </si>
  <si>
    <t xml:space="preserve">FRIDA MONTSERRAT </t>
  </si>
  <si>
    <t>MELENDEZ</t>
  </si>
  <si>
    <t>IBARRA</t>
  </si>
  <si>
    <t>ARIADNA YOLANDA</t>
  </si>
  <si>
    <t>RIVERA</t>
  </si>
  <si>
    <t>NOGUEZ</t>
  </si>
  <si>
    <t>UAM.C.51.07.21</t>
  </si>
  <si>
    <t>BRINDAR APOYO EN ASESORÍA Y CREACIÓN DE ESTRATEGIAS Y CONTENIDOS DE DIFUSIÓN PARA LA SECCIÓN DE ACTIVIDADES CULTURALES Y LA COORDINACIÓN DE EXTENSIÓN UNIVERSITARIA</t>
  </si>
  <si>
    <t xml:space="preserve">COORD. DE EXTENSIÓN UNIVERSITARIA </t>
  </si>
  <si>
    <t>ANNAMAIA SAVARINO</t>
  </si>
  <si>
    <t>SAVARINO</t>
  </si>
  <si>
    <t>DRAGO</t>
  </si>
  <si>
    <t>UAM.C.52.07.21</t>
  </si>
  <si>
    <t xml:space="preserve"> IMPARTIR EL TALLER DE ILUSTRACIÓN CIENTÍFICA CON UNA DURACIÓN DE CUATRO SESIONES CORRESPONDIENTES DEL 10 AL 19 DE AGOSTO</t>
  </si>
  <si>
    <t>ÚRSULA NAYELI CONCEPCIÓN</t>
  </si>
  <si>
    <t>TREVIÑO</t>
  </si>
  <si>
    <t>CABRERA</t>
  </si>
  <si>
    <t>UAM.C.06.08.21.</t>
  </si>
  <si>
    <t>APOYAR Y ASESORAR EN LAS TAREAS DE MARKETING Y LOGÍSTICA EDITORIALES EN EL ÁREA DE PUBLICACIONES DE LA RECTORÍA DE LA UNIDAD CUAJIMALPA</t>
  </si>
  <si>
    <t xml:space="preserve"> JUAN MIGUEL</t>
  </si>
  <si>
    <t xml:space="preserve">JIMÉNEZ </t>
  </si>
  <si>
    <t>BARRERA</t>
  </si>
  <si>
    <t>UAM.C.62.07.21</t>
  </si>
  <si>
    <t xml:space="preserve"> BRINDAR APOYO EN EL MANEJO Y SUPERVISIÓN DE LAS DIVERSAS REDES SOCIALES DE LA UNIDAD CUAJIMALPA (INSTAGRAM  FACEBOOK DE CULTURA  FACEBOOK INSTITUCIONAL  TWITTER  FACEBOOK DE LA UNIDAD ESPECIALIZADA EN IGUALDAD Y EQUIDAD DE GÉNERO)</t>
  </si>
  <si>
    <t xml:space="preserve">ANA KAREN  </t>
  </si>
  <si>
    <t>MARTÍNEZ</t>
  </si>
  <si>
    <t>EVANGELISTA</t>
  </si>
  <si>
    <t>UAM.C.11.09.21</t>
  </si>
  <si>
    <t>BRINDAR APOYO PARA IMPARTIR EL TALLER DE TELA ACROBÁTICA DURANTE EL TRIMESTRE 21-P</t>
  </si>
  <si>
    <t>FRANCISCO OLIMPICO</t>
  </si>
  <si>
    <t xml:space="preserve">MERCADO </t>
  </si>
  <si>
    <t>VALTIERRA</t>
  </si>
  <si>
    <t>UAM.C.10.09.21</t>
  </si>
  <si>
    <t xml:space="preserve">BRINDAR APOYO PARA IMPARTIR EL TALLER DE FOTOGRAFÍA DURANTE EL TRIMESTRE 21-P </t>
  </si>
  <si>
    <t xml:space="preserve">HILDA SARAY </t>
  </si>
  <si>
    <t xml:space="preserve">GÓMEZ </t>
  </si>
  <si>
    <t xml:space="preserve">GONZÁLEZ </t>
  </si>
  <si>
    <t> UAM.C.12.09.21</t>
  </si>
  <si>
    <t>BRINDAR APOYO PARA IMPARTIR EL TALLER DE ENTRENAMIENTO DURANTE EL TRIMESTRE 21-P</t>
  </si>
  <si>
    <t xml:space="preserve">MAYRA IRENE </t>
  </si>
  <si>
    <t xml:space="preserve">BUCIO </t>
  </si>
  <si>
    <t xml:space="preserve">SALINAS </t>
  </si>
  <si>
    <t>UAM.C.15.09.21</t>
  </si>
  <si>
    <t>PARA IMPARTIR EL TALLER DE ESCULTURA EPÓXICA DURANTE EL TRIMESTRE 21-P</t>
  </si>
  <si>
    <t>JOSÉ MANUEL</t>
  </si>
  <si>
    <t>ORTÍZ</t>
  </si>
  <si>
    <t>SALAZAR </t>
  </si>
  <si>
    <t>UAM.C.12.08.21</t>
  </si>
  <si>
    <t>Administrar, desarrollar y  personalizar las funciones de las herramientas
digitales: UbiCua, Dialecta, Concentrica, entre otras.</t>
  </si>
  <si>
    <t>Coordinacion Apoyo academico</t>
  </si>
  <si>
    <t>EDUARDO</t>
  </si>
  <si>
    <t>ALONSO</t>
  </si>
  <si>
    <t>UAM.C.01.07.21</t>
  </si>
  <si>
    <t>Brindar apoyo como responsable de la gestión y desarrollo de contenidos y
funcionalidades del sitio web de la Unidad Cuajimalpa.</t>
  </si>
  <si>
    <t>KARLA MARÍA</t>
  </si>
  <si>
    <t>AMÉZQUITA</t>
  </si>
  <si>
    <t>LÓPEZ </t>
  </si>
  <si>
    <t>UAM.C.02.07.21</t>
  </si>
  <si>
    <t>Responsable del Proyecto de Educación Continua de la Unidad, coordinando
y gestionando la impartición de cursos para alumnos y para la comunidad en general, así como la externa a la
UAM, en áreas que enriquezcan la formación profesional y extracurricular de los participantes.</t>
  </si>
  <si>
    <t>SANTIAGO</t>
  </si>
  <si>
    <t>MARQUINA</t>
  </si>
  <si>
    <t>POPOCA</t>
  </si>
  <si>
    <t>UAM.C.62.08.21</t>
  </si>
  <si>
    <t>Brindar apoyo y asesoría para impartir
dos cursos de Excel Intermedio, dirigidos a los alumnos de la licenciatura en Administración de la Universidad
Autónoma Metropolitana, Unidad Cuajimalpa.</t>
  </si>
  <si>
    <t>GENOVEVA</t>
  </si>
  <si>
    <t>FLORES</t>
  </si>
  <si>
    <t>QUINTERO</t>
  </si>
  <si>
    <t>UAM.C.10.08.21</t>
  </si>
  <si>
    <t>Elaborar e impartir el curso, titulado:
Construcción de protocolos de investigación para la comunidad interna y externa interesados en participar.</t>
  </si>
  <si>
    <t xml:space="preserve">Haiomeli </t>
  </si>
  <si>
    <t xml:space="preserve">Acevedo </t>
  </si>
  <si>
    <t>Atenco</t>
  </si>
  <si>
    <t>UAM.C.26.07.21</t>
  </si>
  <si>
    <t xml:space="preserve">Brindar apoyo en las actividades asociadas a la gestión y seguimiento de proyectos patrocinados. 
Seguimiento a convocatorias de CONACyT para alumnos de licenciatura y posgrado; tales como Becas para madres jefas de familia, Becas Nacionales, Becas de Movilidad y otras en las que personal académico de la Unidad Cuajimalpa vaya a desarrollar proyectos de investigación. Apoyar en la organización y ejecución de los procesos con fines de acreditación de los programas de licenciatura ante el Consejo para la Acreditación de la Educación Superior, A.C (COPAES) asi como para el refrendo de los programas de posgrado de la Unidad Cuajimalpa en el Padrón Nacional de Posgrados de Calidad (PNPC). </t>
  </si>
  <si>
    <t>COORDINACION DE PLANEACION Y VINCULACION</t>
  </si>
  <si>
    <t>Itzel</t>
  </si>
  <si>
    <t xml:space="preserve">González </t>
  </si>
  <si>
    <t>Fernández</t>
  </si>
  <si>
    <t>UAM.C.27.07.21</t>
  </si>
  <si>
    <t xml:space="preserve">Misión y gestión de la convocatoria del Concurso el mejor video de las Estancias Profesionales de Verano (EPV) 
2021 y el foro de premiación, correspondiente. Apoyar en las actividades relacionadas con la gestión del Programa de Prácticas Profesionales. Apoyar en la generación de materiales de difusión y en la organización de la feria de empleo y prácticas profesionales octubre 2021. Apoyar en la organización y ejecución de los Ciclos de Conferencias Desarrollo Profesional, Inserción Laboral y Emprendimiento de los Trimestres 21-P. Apoyar en las actividades asociadas al Proyecto Emprendedores. Gestionar conferencias, cursos y talleres en el marco del Programa de Capacitación a Emprendedores. </t>
  </si>
  <si>
    <t>Kristel Alejandra</t>
  </si>
  <si>
    <t>Cuadros</t>
  </si>
  <si>
    <t>UAM.C.28.07.21</t>
  </si>
  <si>
    <t xml:space="preserve">Colaborar en las gestiones de la Sección de Movilidad. Compilar los expedientes para becas de movilidad internacional,  nacional e idiomas para alumnos de licenciatura y posgrado, asi como, para movilidad o estancia de investigación y expedientes para becas de participantes. Apoyar en la gestión para la Feria de Movilidad. Asesorar a los alumnos sobre los procesos de becas de movilidad e idiomas. </t>
  </si>
  <si>
    <t>María Fernanda</t>
  </si>
  <si>
    <t xml:space="preserve">Germán </t>
  </si>
  <si>
    <t>Martínez</t>
  </si>
  <si>
    <t>UAM.C.29.07.21</t>
  </si>
  <si>
    <t xml:space="preserve">Apoyo en la actualización de la página de la COPLAVI. Apoyo en la búsqueda de convenios con entidades públicas y 
privadas. Contactar con Instituciones que quieran vincularse con la Unidad. Llevar a cabo tareas de formalización de convenios relacionados con actividades de Servicios Profesionales y Movilidad e Intercambio educalivo. Apoyo en la gestión y operación del Observatorio Social, Científico y Tecnológico de la Unidad, actualizar su información y llevar a cabo la difusión del mismo y de la Oficina de Transferencia de Conocimiento. </t>
  </si>
  <si>
    <t>Massiel Alejandra</t>
  </si>
  <si>
    <t>García</t>
  </si>
  <si>
    <t>UAM.C.30.07.21</t>
  </si>
  <si>
    <t xml:space="preserve">Monitorear las convocatorias de interés para la comunidad Académica de la UAM con base en los resultados de la 
encuesta de dominio temático. Formalizar convenios con Instituciones privadas y públicas en beneficio de los investigadores de la Unidad Cuajimalpa y formalización de convenios relacionados con actividades de Servicio Social y Prácticas Profesionales. Enviar a los investigadores las convocatorias de acuerdo a su dominio temático. Apoyo en la actualización de la página de la COPLAVI. Llevar a cabo tareas de gestión y operación del Observatorio Social, Científico y Tecnológico de la Unidad, actualizar su información y llevar a cabo la difusión del mismo y de la Oficina de Transferencia de Conocimiento. </t>
  </si>
  <si>
    <t xml:space="preserve">Nancy </t>
  </si>
  <si>
    <t>Ornelas</t>
  </si>
  <si>
    <t>Renteria</t>
  </si>
  <si>
    <t>UAM.C.31.07.21</t>
  </si>
  <si>
    <t xml:space="preserve">Apoyar en las gestiones institucionales ante el Programa para el Desarrollo Profesional Docente, de Tipo Superior (PRODEP) de la SEP: para la atención de las convocatorias de apoyos individuales y colectivos, del proceso para la actualización del registro de cuerpos académicos, del proceso para la comprobación periódica del gasto de los apoyos otorgados y de trámites y gestiones sobre apoyos especificas y la actualización de información institucional; asi como en las gestiones para el finiquito y cierre de proyectos CONACYT que se encuentran en su etapa final y que han sido formalizados internamente por la Sección de Gestión de Otros Fondos. </t>
  </si>
  <si>
    <t>Victor Manuel</t>
  </si>
  <si>
    <t>Vázquez</t>
  </si>
  <si>
    <t>Dimas</t>
  </si>
  <si>
    <t>UAM.C.32.07.21</t>
  </si>
  <si>
    <t>Apoyar y dar seguimiento a la gestión administrativa de los proyectos de presupuesto del segundo semestre 2021 de la Coordinación de Planeación y Vinculación y de las secciones que la conforman. Gestión y administración del archivo de la Coordinación y apoyo en el desarrollo de las gestiones administrativas de proyectos de la misma. Así como apoyo a las secciones que la conforman y a la Oficina de Transferencia de Conocimiento en diversas actividades que le conciernen.</t>
  </si>
  <si>
    <t>Denisse Abigail</t>
  </si>
  <si>
    <t>Ruiz</t>
  </si>
  <si>
    <t>Gutierrez</t>
  </si>
  <si>
    <t>UAM.C.33.07.21</t>
  </si>
  <si>
    <t>Colaborar en las gestiones de la Sección de Intercambio y Movilidad. Compilar los expedientes para movilidad INTRA Cuajimalpa, lntra UAM, nacional e internacional de alumnos de licenciatura y posgrado. Asesorar a los alumnos sobre los procesos de movilidad. Aplicar los instrumentos de movilidad, para conocer el rendimiento y aprovechamiento de los alumnos durante su estancia.</t>
  </si>
  <si>
    <t xml:space="preserve">Zaira Janet  </t>
  </si>
  <si>
    <t>UAM.C.07.07.21</t>
  </si>
  <si>
    <t xml:space="preserve">Servicios profesionales </t>
  </si>
  <si>
    <t>Unidad Especializada en Igualdad y Equidad de Género </t>
  </si>
  <si>
    <t xml:space="preserve">Maricruz  </t>
  </si>
  <si>
    <t>Téllez</t>
  </si>
  <si>
    <t>UAM.C.06.07.21</t>
  </si>
  <si>
    <t xml:space="preserve">Pablo Carlos </t>
  </si>
  <si>
    <t>Valencia</t>
  </si>
  <si>
    <t> UAM.C.74.08.21</t>
  </si>
  <si>
    <t xml:space="preserve">CONRADO </t>
  </si>
  <si>
    <t xml:space="preserve">TOSTADO </t>
  </si>
  <si>
    <t>GUTIERREZ</t>
  </si>
  <si>
    <t>UAM.C.49.05.21</t>
  </si>
  <si>
    <t>BRINDAR APOYO EN LAS ACTIVIDADES DE INVESTIGACIÓN  PRESERVACIÓN Y DIFUSIÓN DE LA CULTURA NO PREVISTOS EN LOS PLANES Y PROGRAMAS DE ESTUDIO DE LA UAM  BAJO LOS SIGUIENTES OBJETIVOS: 1. APOYAR EN EL DESARROLLO  CONSOLIDACIÓN Y OPERACIÓN DE LA RED DE CIUDADES REFUGIO EN AMÉRICA LATINA  2. DAR SEGUIMIENTO Y OPERACIÓN DE LOS COMPROMISOS EMANADOS DEL CONVENIO DE COLABORACIÓN CON EL CONSEJO LATINOAMERICANO DE CIENCIAS SOCIALES (CLACSO)  Y 3. APOYAR LOS PROYECTOS SOBRE DESAPARICIÓN FORZADA ACORDADOS CON LA UNIVERSIDAD DE COLUMBIA Y CLACSO</t>
  </si>
  <si>
    <t xml:space="preserve">SECRETARIA DE UNIDAD </t>
  </si>
  <si>
    <t>GABRIEL STEPHAN</t>
  </si>
  <si>
    <t>MONTES DE OCA</t>
  </si>
  <si>
    <t>PEREZ</t>
  </si>
  <si>
    <t>UAM.C.40.07.21</t>
  </si>
  <si>
    <t>BRINDAR APOYO PARA EL DISEÑO Y PUESTA EN MARCHA DEL DIPLOMADO EN DESAPARICIÓN FORZADA EN AMÉRICA LATINA</t>
  </si>
  <si>
    <t xml:space="preserve"> ADRIANA DE JESUS</t>
  </si>
  <si>
    <t xml:space="preserve">ZAPATA </t>
  </si>
  <si>
    <t xml:space="preserve">SANCHEZ </t>
  </si>
  <si>
    <t>UAM.C.37.07.21</t>
  </si>
  <si>
    <t>BRINDAR APOYO A LOS ALUMNOS DE LA UNIDAD CUAJIMALPA EN LA ENSEÑANZA  DIFUSIÓN Y DIVULGACIÓN DE LA SEXUALIDAD HUMANA</t>
  </si>
  <si>
    <t>JAIRO DAVID</t>
  </si>
  <si>
    <t>ONTIVEROS</t>
  </si>
  <si>
    <t>GONZALEZ</t>
  </si>
  <si>
    <t>UAM.C.44.07.21</t>
  </si>
  <si>
    <t>BRINDAR APOYO EN LA SECCIÓN DE AUDIOVISUAL EN LA GESTIÓN DE EVENTOS PROGRAMADOS DE LAS ÁREAS ACADÉMICAS Y ADMINISTRATIVAS DE LA TORRE III DE LA UNIDAD CUAJIMALPA</t>
  </si>
  <si>
    <t>PRISCILLA PATRICIA</t>
  </si>
  <si>
    <t xml:space="preserve">GANDARA </t>
  </si>
  <si>
    <t>FERNANDEZ</t>
  </si>
  <si>
    <t xml:space="preserve">UAM.C.34.07.21 </t>
  </si>
  <si>
    <t>BRINDAR APOYO PARA DISEÑAR ESTRATEGIAS DE NUTRICIÓN Y APOYO EN LA PROMOCIÓN DE LA SALUD PARA REDUCIR EL RIESGO DE DESARROLLAR DESÓRDENES ALIMENTICIOS</t>
  </si>
  <si>
    <t>MARIA DEL CARMEN</t>
  </si>
  <si>
    <t>ARCINIEGA</t>
  </si>
  <si>
    <t>LUNA</t>
  </si>
  <si>
    <t>UAM.C.36.07.21</t>
  </si>
  <si>
    <t>REALIZAR LAS ACTIVIDADES CONSISTENTES EN BRINDAR APOYO EN LA DIGITALIZACIÓN DE DOCUMENTOS DEL ÁREA E INTEGRACIÓN DE EXPEDIENTES DE LOS CONTRATOS SUSCRITOS POR LA UNIDAD CUAJIMALPA. ASÍ COMO EL APOYO A LA OFICINA TÉCNICA DEL CONSEJO ACADÉMICO</t>
  </si>
  <si>
    <t>ADRIANA</t>
  </si>
  <si>
    <t xml:space="preserve">RODRIGUEZ </t>
  </si>
  <si>
    <t>ORTEGA</t>
  </si>
  <si>
    <t xml:space="preserve">UAM.C.01.08.21 </t>
  </si>
  <si>
    <t>REALIZAR ACTIVIDADES CONSISTENTES EN APOYAR EN LA COORDINACIÓN DE LA AGENDA DE ACTIVIDADES DEL SECRETARIO DE UNIDAD  ASI COMO EL SOPORTE EN ACTIVIDADES ESPECIALIZADAS QUE SE REQUIERE A LA SECRETARIA DE UNIDAD</t>
  </si>
  <si>
    <t>PRAXEDIS CRISTINA</t>
  </si>
  <si>
    <t xml:space="preserve">HERNANDEZ </t>
  </si>
  <si>
    <t>URIBE</t>
  </si>
  <si>
    <t>UAM.C.45.07.21</t>
  </si>
  <si>
    <t>BRINDAR APOYO EN LAS ACTIVIDADES RELACIONADAS CON EL PROYECTO DE CAPACITACIÓN PARA EL PERSONAL DE LA UNIDAD  TANTO DE BASE COMO DE CONFIANZA  QUE CONSISTE EN LA IMPLEMENTACIÓN DE PROGRAMAS DE INDUCCIÓN  INTEGRACIÓN  CAPACITACIÓN Y EVALUACIÓN DEL DESEMPEÑO</t>
  </si>
  <si>
    <t>GONZALO ANTONIO</t>
  </si>
  <si>
    <t>SÁNCHEZ</t>
  </si>
  <si>
    <t>ARAMBURU</t>
  </si>
  <si>
    <t>UAM.C.38.07.21</t>
  </si>
  <si>
    <t>BRINDAR APOYO A LA SECRETARÍA DE UNIDAD EN LA GESTIÓN JURÍDICA DEL CONTRATO COLECTIVO DE TRABAJO</t>
  </si>
  <si>
    <t>GUADALUPE JAZMIN</t>
  </si>
  <si>
    <t>BOYSO</t>
  </si>
  <si>
    <t>UAM.C.46.07.21</t>
  </si>
  <si>
    <t>OBJETO DE BRINDAR APOYO A LOS ALUMNOS DE LA UNIDAD EN EL MARCO DEL SISTEMA DE ACOMPAÑAMIENTO ESTUDIANTIL</t>
  </si>
  <si>
    <t>PERLA ESMERALDA</t>
  </si>
  <si>
    <t>PACHECO</t>
  </si>
  <si>
    <t>UAM.C.73.08.21</t>
  </si>
  <si>
    <t>BRINDAR APOYO EDUCATIVO A LOS MIEMBROS DE LA COMUNIDAD DE LA UAM CUAJIMALPA QUE PRESENTE PROBLEMAS DE ATENCIÓN  APRENDIZAJE CON BAJO RENDIMIENTO ACADÉMICO  CON LA FINALIDAD DE QUE PUEDAN DESARROLLAR HERRAMIENTAS PARA FACILITAR EL ESTUDIO  ENFATIZANDO EN EL USO DE ESTRATEGIAS TÉCNICAS QUE FAVOREZCAM SU APRENDIZAJE Y CREAR PLANES DE INTERVENCIÓN TANTO INDIVIDUALES COMO GRUPALES PARA CUBRIR LAS NECESAIDADES EDUCATIVAS EN LA POBLACIÓN UNIVERSITARIA EN EL MARCO DEL SISTEMA DE ACOMPAÑAMIENTO ESTUDIANTIL</t>
  </si>
  <si>
    <t>DAYMI</t>
  </si>
  <si>
    <t>RODRIGUEZ</t>
  </si>
  <si>
    <t>UAM.C.47.07.21</t>
  </si>
  <si>
    <t>OBJETO DE REALIZAR LAS ACTIVIDADES CONSISTENTES EN BRINDAR APOYO A LOS ALUMNOS DE LA UNIDAD EN EL MARCO DEL SISTEMA DE ACOMPAÑAMIENTO ESTUDIANTIL</t>
  </si>
  <si>
    <t xml:space="preserve">ELENA </t>
  </si>
  <si>
    <t xml:space="preserve">PELAEZ </t>
  </si>
  <si>
    <t>RODRÍGUEZ</t>
  </si>
  <si>
    <t>UAM.C.04.08.21</t>
  </si>
  <si>
    <t>BRINDAR APOYO A LOS ALUMNOS DE LA UNIDAD EN EL MARCO DEL SISTEMA ESTUDIANTIL</t>
  </si>
  <si>
    <t>ERICKA GABRIELA</t>
  </si>
  <si>
    <t>OROZCO</t>
  </si>
  <si>
    <t>SAUL</t>
  </si>
  <si>
    <t>UAM.C.39.07.21</t>
  </si>
  <si>
    <t>BRINDAR APOYO EN LA ATENCIÓN CLÍNICA INDIVIDUAL DE TANATOLOGÍA Y PSIQUIATRÍA A LA COMUNIDAD UNIVERSITARIA  ASI COMO IMPARTICIÓN EN TALLERES DE TANATOLOGIA</t>
  </si>
  <si>
    <t xml:space="preserve"> JOSE MANUEL</t>
  </si>
  <si>
    <t>SALAS</t>
  </si>
  <si>
    <t>UAM.C.35.07.21</t>
  </si>
  <si>
    <t>BRINDAR APOYO A LOS ALUMNOS DE LA UNIDAD CUAJIMALPA EN EL ÁREA DE PSIQUIATRÍA</t>
  </si>
  <si>
    <t xml:space="preserve"> DIANA</t>
  </si>
  <si>
    <t xml:space="preserve">MIRELES </t>
  </si>
  <si>
    <t>UAM.C.43.07.21</t>
  </si>
  <si>
    <t>BRINDAR APOYO CON EL FILTRO SANITARIO PARA EL CONTROL DE ACCESO A LA UNIDAD CUAJIMALPA</t>
  </si>
  <si>
    <t>ANGEL AURELIO</t>
  </si>
  <si>
    <t>ARREOLA</t>
  </si>
  <si>
    <t>UAM.C.42.07.21</t>
  </si>
  <si>
    <t xml:space="preserve"> ACTIVIDADES CONSISTENTES EN PROPORCIONAR SUS SERVICIOS ESPECIALIZADOS DE PRÁCTICAS ARTÍSTICAS A LA RECTORÍA DE LA UNIDAD CUAJIMALPA  PARA COADYUVAR EN EL DISEÑO  PREPARACIÓN  DIFUSIÓN Y REALIZACIÓN DE ACTIVIDADES ARTÍSTICAS LIGADAS A PROBLEMAS DE LA SOCIEDAD ACTUAL</t>
  </si>
  <si>
    <t>EDGAR ARTURO</t>
  </si>
  <si>
    <t>CHAVEZ</t>
  </si>
  <si>
    <t>UAM.C.41.07.21</t>
  </si>
  <si>
    <t>REALIZAR LAS ACTIVIDADES CONSISTENTES EN APOYAR EN LA ORGANIZACIÓN DEL SEMINARIO INTERINSTITUCIONAL EN MATERIA DE DESAPARICIÓN FORZADA Y DE LAS CONFERENCIAS MAGISTRALES SOBRE EL MISMO TEMA PARA LA CREACIÓN DE UN PROTOCOLO NACIONAL DE BÚSQUEDA</t>
  </si>
  <si>
    <t xml:space="preserve"> CLAUDIA ELENA</t>
  </si>
  <si>
    <t>GARDUÑO</t>
  </si>
  <si>
    <t>ARIAS</t>
  </si>
  <si>
    <t>UAM.C.01.09.21</t>
  </si>
  <si>
    <t>BRINDAR APOYO EN LA DIGITALIZACIÓN DE DOCUMENTOS Y CONTRATOS SUSCRITOS POR LA UNIDAD CUAJIMALPA</t>
  </si>
  <si>
    <t xml:space="preserve">RODRIGO </t>
  </si>
  <si>
    <t xml:space="preserve">DEL RIO </t>
  </si>
  <si>
    <t>ARRILLAGA</t>
  </si>
  <si>
    <t>UAM.C.57.07.21</t>
  </si>
  <si>
    <t>REALIZACIÓN DE UN PROGRAMA DE INTERVENCIONES A LIBROS DE TEXTO GRATUITO RELACIONADOS CON LA EQUIDAD DE GENERO Y LOS SUCESOS VELADOS DE LA HISTORIA OFICIAL</t>
  </si>
  <si>
    <t>YOATZIN</t>
  </si>
  <si>
    <t>BALBUENA</t>
  </si>
  <si>
    <t>MEJIA</t>
  </si>
  <si>
    <t>UAM.C.59.07.21</t>
  </si>
  <si>
    <t>APOYO EN LA REALIZACIÓN DE UN MAPA FANZINE UN VIDEO DEL PROYECTO SABES QUE ESTOY AQUI UNA APP UOS SEMINARIOS VIA ZOOM DOS ACTIVIDADES PERFOMATICAS SEGUNDA Y TERCERA ETAPA</t>
  </si>
  <si>
    <t xml:space="preserve"> IRMA ESTEFANÍA </t>
  </si>
  <si>
    <t xml:space="preserve">VEGA </t>
  </si>
  <si>
    <t>UAM.C.58.07.21</t>
  </si>
  <si>
    <t>BRINDAR APOYO EN LA REALIZACIÓN DE UNA INSTALACION RELACIONAL EN LA COMUNIDAD DE EL REFUGIO TOLUCA ESTADO DE MEXICO DERIVADA DEL PROYECTO NAKBA REALIZADO EN PALESTINA. LA INSTALACIPN SE VE COMPUESTA POR UNA PLATAFORMA VIRUAL Y PRESENCIAL BASADA EN UNA INVESTIGACIÓN POR TERRITORIOS OCUPADOS DE CISJORDANIA</t>
  </si>
  <si>
    <t>Carlos Enrique</t>
  </si>
  <si>
    <t>Rosario</t>
  </si>
  <si>
    <t>Favila</t>
  </si>
  <si>
    <t>UAM.C.22.07.21</t>
  </si>
  <si>
    <t>Honorarios</t>
  </si>
  <si>
    <t>COORDINACION DE SERVICIOS ADMINISTRATIVOS</t>
  </si>
  <si>
    <t>Luis Oswaldo</t>
  </si>
  <si>
    <t xml:space="preserve">Alarcón </t>
  </si>
  <si>
    <t>Márquez</t>
  </si>
  <si>
    <t>UAM.C.25.07.21</t>
  </si>
  <si>
    <t>Viridiana Abril</t>
  </si>
  <si>
    <t>Santana</t>
  </si>
  <si>
    <t>Zumaya</t>
  </si>
  <si>
    <t>UAM.C.24.07.21</t>
  </si>
  <si>
    <t xml:space="preserve">Livier </t>
  </si>
  <si>
    <t xml:space="preserve">Molinero </t>
  </si>
  <si>
    <t>Mercado</t>
  </si>
  <si>
    <t>UAM.C.12.07.21</t>
  </si>
  <si>
    <t>Apoyo en la gestión de trámites de pago a proveedores nacionales y extranjeros. Apoyo en la planeación, ejecución y elaboración de reportes del presupuesto asignado a la biblioteca Dr. Miguel León Portilla.</t>
  </si>
  <si>
    <t xml:space="preserve">Coordinación de Servicios Bibliotecarios </t>
  </si>
  <si>
    <t>Rámirez</t>
  </si>
  <si>
    <t>UAM.C.05.07.21</t>
  </si>
  <si>
    <t>Gestión de cambios en equipos de la Unidad; así como, Gestionar y programar el apoyo técnico en las distintas áreas de la Unidad.</t>
  </si>
  <si>
    <t>Coordinación de Servicios de Cómputo</t>
  </si>
  <si>
    <t>ANA KAREN</t>
  </si>
  <si>
    <t>REYNOSO</t>
  </si>
  <si>
    <t>GARCÍA</t>
  </si>
  <si>
    <t>UAM.C.58.05.21</t>
  </si>
  <si>
    <t>APOYO EN LAS ACTIVIDADES QUE REALIZA LA COORDINACIÓN DE SERVICIOS GENERALES Y LA SECCIÓN DE VIGILANCIA</t>
  </si>
  <si>
    <t>COORDINACION DE SERVICIOS GENERALES</t>
  </si>
  <si>
    <t xml:space="preserve">Juan Carlos </t>
  </si>
  <si>
    <t xml:space="preserve">Ramirez </t>
  </si>
  <si>
    <t>UAM.C.   . 07.21</t>
  </si>
  <si>
    <t>Apoyo en la determinación de las estrategias administrativa para cumplimiento de los proyectos de la Coordinación de Recursos Humanos 2021.</t>
  </si>
  <si>
    <t>Coordinacion de Recursos Humanos</t>
  </si>
  <si>
    <t>Claudia</t>
  </si>
  <si>
    <t>De Luna</t>
  </si>
  <si>
    <t>UAM.C.54.07.21</t>
  </si>
  <si>
    <t>Apoyo a la Coordinación de Espacios Físicos y Mantenimiento en la elaboración de trámites administrativos y seguimiento de la documentación de cada proyecto.</t>
  </si>
  <si>
    <t>Coordinación de Espacios Físicos y Mantenimiento</t>
  </si>
  <si>
    <t xml:space="preserve">Irving Rubén </t>
  </si>
  <si>
    <t>Santillán</t>
  </si>
  <si>
    <t>Becerra</t>
  </si>
  <si>
    <t>UAM.C.61.07.21</t>
  </si>
  <si>
    <t>Apoyo a la Coordinación de Espacios Físicos y Mantenimiento en la supervisión del mantenimiento de equipo especializado; así como, el monitoreo de la red en media tensión de la toorre lll de la UAM-C.</t>
  </si>
  <si>
    <t xml:space="preserve">ANA AIRAM </t>
  </si>
  <si>
    <t xml:space="preserve">CAMARENA </t>
  </si>
  <si>
    <t>VALIENTE</t>
  </si>
  <si>
    <t>UAM.C.10.07.21</t>
  </si>
  <si>
    <t>HONORARIOS</t>
  </si>
  <si>
    <t>Coordinacion de Servicios Universitarios</t>
  </si>
  <si>
    <t xml:space="preserve">JESÚS ADRIÁN </t>
  </si>
  <si>
    <t xml:space="preserve">SANTANA </t>
  </si>
  <si>
    <t>MORALES</t>
  </si>
  <si>
    <t>UAM.C.11.07.21</t>
  </si>
  <si>
    <t>SERGIO</t>
  </si>
  <si>
    <t>MIRANDA</t>
  </si>
  <si>
    <t>JIMÉNEZ</t>
  </si>
  <si>
    <t>UAM.C.13.07.21</t>
  </si>
  <si>
    <t>LILIANA NAYELI</t>
  </si>
  <si>
    <t xml:space="preserve">VARGAS </t>
  </si>
  <si>
    <t xml:space="preserve">FLORES </t>
  </si>
  <si>
    <t>UAM.C.18.07.21</t>
  </si>
  <si>
    <t>VICTOR HUGO</t>
  </si>
  <si>
    <t xml:space="preserve">BECERRA </t>
  </si>
  <si>
    <t>UAM.C.21.07.21</t>
  </si>
  <si>
    <t xml:space="preserve">JOSE JUAN </t>
  </si>
  <si>
    <t xml:space="preserve">ESCAMILLA </t>
  </si>
  <si>
    <t xml:space="preserve">MORA </t>
  </si>
  <si>
    <t>UAM.C.19.07.21</t>
  </si>
  <si>
    <t>DIEGO ELIUD</t>
  </si>
  <si>
    <t xml:space="preserve">HERNÁNDEZ </t>
  </si>
  <si>
    <t>REYES</t>
  </si>
  <si>
    <t>UAM.C.20.07.21</t>
  </si>
  <si>
    <t xml:space="preserve">MARIA TERESA GILDA </t>
  </si>
  <si>
    <t xml:space="preserve">BARROSO </t>
  </si>
  <si>
    <t>CEDEÑO</t>
  </si>
  <si>
    <t>UAM.C.17.07.21</t>
  </si>
  <si>
    <t>https://drive.google.com/file/d/1dItwMpHY4-XkmmzZjWeCShsQZKnMtuNI/view?usp=sharing</t>
  </si>
  <si>
    <t>https://drive.google.com/file/d/1AQU47xm3KUBkD8beSr8cr4RK4jhPo4bC/view?usp=sharing</t>
  </si>
  <si>
    <t>https://drive.google.com/file/d/1o9H0lQnVBw1dU8hUsHrKgqIgS3rMLoFw/view?usp=sharing</t>
  </si>
  <si>
    <t>https://drive.google.com/file/d/1AwJ3TT8nLoZcHPaO9Hy6O01oCgabYrY3/view?usp=sharing</t>
  </si>
  <si>
    <t>https://drive.google.com/file/d/1_bXL1TMg-8VVaFuVs07qrkcu8Bb6U_h5/view?usp=sharing</t>
  </si>
  <si>
    <t>https://drive.google.com/file/d/1Qw3_TKBgthqUzhfx3NvgP59R-5E2BsWW/view?usp=sharing</t>
  </si>
  <si>
    <t>https://drive.google.com/file/d/1Les0-gXzMZFghgLRpxgUmtV-fa3HRZwE/view?usp=sharing</t>
  </si>
  <si>
    <t>https://drive.google.com/file/d/1R_Ln3qn12nlYrDplQU9eNYBJjBUkroVA/view?usp=sharing</t>
  </si>
  <si>
    <t>https://drive.google.com/file/d/1ag9MSnT-tf_azsmBUFAJH5fruPt3LAwJ/view?usp=sharing</t>
  </si>
  <si>
    <t>https://drive.google.com/file/d/160juZ3Aspe17Q5X25fxcqSN3krVshscF/view?usp=sharing</t>
  </si>
  <si>
    <t>SN</t>
  </si>
  <si>
    <t>https://drive.google.com/file/d/1xFBv8Aoux173R8fQ0iiACqQUJf6VPsIh/view?usp=sharing</t>
  </si>
  <si>
    <t>https://drive.google.com/file/d/1eqTkx-f6gdipjFbGjCYhuTGbvzILFdue/view?usp=sharing</t>
  </si>
  <si>
    <t>https://drive.google.com/file/d/1FnoNJJgB3jHSChxMXuIkFebUzS52JWak/view?usp=sharing</t>
  </si>
  <si>
    <t>https://drive.google.com/file/d/1lwI1koi_gQAtlMqr981ukFEvp-zleGK_/view?usp=sharing</t>
  </si>
  <si>
    <t>https://drive.google.com/file/d/1DlAXWJLN7ZgzhgUgqRBMduk9aARFHHS0/view?usp=sharing</t>
  </si>
  <si>
    <t>https://drive.google.com/file/d/1EBtb8gQtk2O0MqKn6z2RBvv3Ex1iYcs2/view?usp=sharing</t>
  </si>
  <si>
    <t>https://drive.google.com/file/d/1E6WgpgtCIDgAjmDKRBusUlTzqD0L01W1/view?usp=sharing</t>
  </si>
  <si>
    <t>https://drive.google.com/file/d/17IPAKj8buFNdjNaZpyjWEzKomB2-Gyfe/view?usp=sharing</t>
  </si>
  <si>
    <t>https://drive.google.com/file/d/1zzJtoMiSuSJ0nORN_QFi5qHGZpf2F1iz/view?usp=sharing</t>
  </si>
  <si>
    <t>https://drive.google.com/file/d/1HdIHUBzE3Z0nZIxvfDzm7IelFEJnRNRU/view?usp=sharing</t>
  </si>
  <si>
    <t>https://drive.google.com/file/d/1eP9yCgsYVkn2ZAoMXZmclU9HA9s7Bg7J/view?usp=sharing</t>
  </si>
  <si>
    <t>https://drive.google.com/file/d/1Nlw5l1eXhSn3Bo8rk3qgg_9WuvNnoRdB/view?usp=sharing</t>
  </si>
  <si>
    <t>https://drive.google.com/file/d/1dFIKyFsyO7_xkqFIsujU62VNl3BJDq1z/view?usp=sharing</t>
  </si>
  <si>
    <t>https://drive.google.com/file/d/1dQpFj59lqdi9S4xxX8iLyI9I7JDZmWg4/view?usp=sharing</t>
  </si>
  <si>
    <t>https://drive.google.com/file/d/1wCMQzFOByPBEqZ6uv_j4yJ_lLwdOFvB7/view?usp=sharing</t>
  </si>
  <si>
    <t>https://drive.google.com/file/d/1eIPtlHPxkI4sI57m8FLO276hg-syYURv/view?usp=sharing</t>
  </si>
  <si>
    <t>https://drive.google.com/file/d/1aMZs-20QmVdRmgSBVnAR5o-tijoiGyYD/view?usp=sharing</t>
  </si>
  <si>
    <t>https://drive.google.com/file/d/14Pd45NvpxLvI73s8kiqkkJj-ev6mfkeh/view?usp=sharing</t>
  </si>
  <si>
    <t>https://drive.google.com/file/d/117Cf-8EibUEu6WV1wJ4ADHacUU3gmwLI/view?usp=sharing</t>
  </si>
  <si>
    <t>https://drive.google.com/file/d/1ltf5_ESqTV7bcpUi8xD9K7eCQ2DfkX8V/view?usp=sharing</t>
  </si>
  <si>
    <t>https://drive.google.com/file/d/1iaBrFr93GgHQz5FBkW0Y4iV-oO-H6b1H/view?usp=sharing</t>
  </si>
  <si>
    <t>https://drive.google.com/file/d/1-HddVSbkix7kanFP4-4ZWOh2JFiYz6-Y/view?usp=sharing</t>
  </si>
  <si>
    <t>https://drive.google.com/file/d/1pWig2lGmWaUjLgpwVCbdsGVUpKFZIlF3/view?usp=sharing</t>
  </si>
  <si>
    <t>https://drive.google.com/file/d/1FcXx82K5Npj-lz7UDxv0UZq9QFcqNtJ_/view?usp=sharing</t>
  </si>
  <si>
    <t>https://drive.google.com/file/d/1_jEsjtqx5LhGbeh4FbXq4pz3pWUlDjnT/view?usp=sharing</t>
  </si>
  <si>
    <t>https://drive.google.com/file/d/19VTSnr-GATuDVKm9kBZLRnP6S6xsPclR/view?usp=sharing</t>
  </si>
  <si>
    <t>https://drive.google.com/file/d/1qfvSQmoH_ZEruvANjRLesiOjLhO1wsHg/view?usp=sharing</t>
  </si>
  <si>
    <t>https://drive.google.com/file/d/1a41UQOpAhPKl3dtBId7zDdA8PCQmHZOA/view?usp=sharing</t>
  </si>
  <si>
    <t>https://drive.google.com/file/d/1DA5v3reBEHBq6CI-AjbGZJsjZrvgV17B/view?usp=sharing</t>
  </si>
  <si>
    <t>https://drive.google.com/file/d/1uYn__n_pN4SoImmb9wQMjSKKaqFGCzAB/view?usp=sharing</t>
  </si>
  <si>
    <t>https://drive.google.com/file/d/15ZurUM2kU_wPIvVb-T-c1JiVghSyH3uk/view?usp=sharing</t>
  </si>
  <si>
    <t>https://drive.google.com/file/d/1bgsk5Au0uWxSsTd5rKgN0JwYyvg3_WGT/view?usp=sharing</t>
  </si>
  <si>
    <t>https://drive.google.com/file/d/1aZA7xJaFvDN0Fm7zYPhADgO5rTmgX_Xm/view?usp=sharing</t>
  </si>
  <si>
    <t>https://drive.google.com/file/d/1mbn6NL6zOjH-c1UHOYq_5L-UjKgknwkH/view?usp=sharing</t>
  </si>
  <si>
    <t>https://drive.google.com/file/d/11A0qZ5YEIuyQpupUAtLQbsLzgtpbKiMp/view?usp=sharing</t>
  </si>
  <si>
    <t>https://drive.google.com/file/d/1G95MUFW56nyXZTH8ez62Ekg7lR2n3K7r/view?usp=sharing</t>
  </si>
  <si>
    <t>https://drive.google.com/file/d/1FsJG7yhcREYNqFH4hy1VK_unvNmNVQb8/view?usp=sharing</t>
  </si>
  <si>
    <t>https://drive.google.com/file/d/19S75nTcCJLlqntOyzWAlARfg_npJ3edH/view?usp=sharing</t>
  </si>
  <si>
    <t>https://drive.google.com/file/d/15TyhMV3CXykOZRCcx__GA9wsxNDxcrFI/view?usp=sharing</t>
  </si>
  <si>
    <t>https://drive.google.com/file/d/1k9bEzwuUQgS2ZO0k2OhGHZfcXXFtMPjL/view?usp=sharing</t>
  </si>
  <si>
    <t>https://drive.google.com/file/d/1nP0TaSxl1E0ynkCJVLTgW-cuo6or98ZM/view?usp=sharing</t>
  </si>
  <si>
    <t>https://drive.google.com/file/d/12Td_Wni1n4etHJMqT0D3cpW7Ly9UiEWm/view?usp=sharing</t>
  </si>
  <si>
    <t>https://drive.google.com/file/d/1T87g_oC2V-eOgKAKrm0-FaUPKyOPsegK/view?usp=sharing</t>
  </si>
  <si>
    <t>https://drive.google.com/file/d/1WpwLIhvoP6w3pNja2lVfiEwPyHbHXkaE/view?usp=sharing</t>
  </si>
  <si>
    <t>https://drive.google.com/file/d/1X3pfD9ucOTYaPwnMG3qc-Ovpy_imxdSL/view?usp=sharing</t>
  </si>
  <si>
    <t>https://drive.google.com/file/d/1YH_N6RDHKlSvFREIkvlk6mGAaeUPdhHf/view?usp=sharing</t>
  </si>
  <si>
    <t>https://drive.google.com/file/d/1-5divo75GtCucdNTrvQRoapS8y0SYfZv/view?usp=sharing</t>
  </si>
  <si>
    <t>https://drive.google.com/file/d/1ClwNaAR7jzp3ZRgDj5mIAYcfYsySbYJD/view?usp=sharing</t>
  </si>
  <si>
    <t>https://drive.google.com/file/d/16Y_W2NoRlI9HFxBye0vh_plHDTNCDUgl/view?usp=sharing</t>
  </si>
  <si>
    <t>https://drive.google.com/file/d/1ZwmbAuv-bZkM0ePc2JjEm-fvVqm-w3ha/view?usp=sharing</t>
  </si>
  <si>
    <t>https://drive.google.com/file/d/1q1jeYE_P_wKJ4BvPwgicT4ASYLAP4XnG/view?usp=sharing</t>
  </si>
  <si>
    <t>https://drive.google.com/file/d/1fUhDQJl67jQaz0zaOJ6-oilJu7Ohigdt/view?usp=sharing</t>
  </si>
  <si>
    <t>https://drive.google.com/file/d/1cvXJ1Cb6ROBRw_xiOADLdWSEyXuGx3f0/view?usp=sharing</t>
  </si>
  <si>
    <t>https://drive.google.com/file/d/1bDM4b_d4IxV1GpSY1VV2HpVSrzXatd1d/view?usp=sharing</t>
  </si>
  <si>
    <t>https://drive.google.com/file/d/1XrYIrfBrWHdVetl6rnjPyWnjfpsRO7YW/view?usp=sharing</t>
  </si>
  <si>
    <t>https://drive.google.com/file/d/1ynEf8bH2KMAhJ8ytI1h7Wk17Sw1CbeMO/view?usp=sharing</t>
  </si>
  <si>
    <t>https://drive.google.com/file/d/1du6-__6PBblAOTxTfr3ndLBnt83AownB/view?usp=sharing</t>
  </si>
  <si>
    <t>https://drive.google.com/file/d/13yfelqK9AhTqygpzVhTErrb1AcwbOfQu/view?usp=sharing</t>
  </si>
  <si>
    <t>https://drive.google.com/file/d/1WKIyAJ1gmJOvYWM4aETWEk5KfFl63PKr/view?usp=sharing</t>
  </si>
  <si>
    <t>https://drive.google.com/file/d/1byOS4pciSPkuiXqH9uU9BVHvkAdKQNlR/view?usp=sharing</t>
  </si>
  <si>
    <t>https://drive.google.com/file/d/1abILfGVE1DJgLBOGKlIZdU4dV-tWLF9J/view?usp=sharing</t>
  </si>
  <si>
    <t>https://drive.google.com/file/d/1EtnJTY-mnvfp-MAFqPNMaO6FM_-KeWry/view?usp=sharing</t>
  </si>
  <si>
    <t>Ilse Verónica</t>
  </si>
  <si>
    <t>Ortega</t>
  </si>
  <si>
    <t>DOAG.AZC.122.21.PS</t>
  </si>
  <si>
    <t>Creación de infografías y material digital para su utilización en la Secretaría Académica.</t>
  </si>
  <si>
    <t>Tres pagos de $10,000.00 y dos de $15,000.00</t>
  </si>
  <si>
    <t>ASISTENTE ADMINISTRATIVA</t>
  </si>
  <si>
    <t>Julio César</t>
  </si>
  <si>
    <t>Jiménez</t>
  </si>
  <si>
    <t>Mateos</t>
  </si>
  <si>
    <t>DOAG.AZC.131.21.PS</t>
  </si>
  <si>
    <t>Asesoría a la sección de vigilancia de la UAM Azcapotzalco para el retorno seguro del personal de vigilancia a las labores cotidianas tomando como base los protocolos establecidos</t>
  </si>
  <si>
    <t>Cinco pagos d e $12,058.31 y uno de $12,920.38</t>
  </si>
  <si>
    <t>Alejandro Sealtiel</t>
  </si>
  <si>
    <t xml:space="preserve">Escobedo </t>
  </si>
  <si>
    <t>Cuevas</t>
  </si>
  <si>
    <t>DOAG.AZC.137.21.SP</t>
  </si>
  <si>
    <t>Asesoría técnica especializada para instalaciones eléctricas de mediana y alta tensión, plantas de emergencia y equipos de aire acondicionado de la Coordinación de Servicios de Cómputo</t>
  </si>
  <si>
    <t>Dos pagos de $24,107.60 , dos de $33,695.88 y uno de $39,311.86</t>
  </si>
  <si>
    <t>Adán Oswaldo</t>
  </si>
  <si>
    <t>Pérez</t>
  </si>
  <si>
    <t>Alva</t>
  </si>
  <si>
    <t>DOAG.AZC.138.21.PS</t>
  </si>
  <si>
    <t>Asesoría especializada para las instrucciones de trabajo de uso de equipos en el laboratorio de la planta piloto de Tratamiento de Agua Residual de la Unidad Azcapotzalco.</t>
  </si>
  <si>
    <t>Un pago de $26,885.91 dos de $17,023.84 y  dos de $25,535.76</t>
  </si>
  <si>
    <t>Claudia Alejandra</t>
  </si>
  <si>
    <t>Enriquez</t>
  </si>
  <si>
    <t>Rangel</t>
  </si>
  <si>
    <t>DOAG.AZC.139.21.SP</t>
  </si>
  <si>
    <t>Asesoría especializada para el desarrollo de material gráfico idóneo para transmitir a la comunidad universitaria el cumplimiento de las normas establecidas en los protocolos de la salud de la UAM Azcapotzalco, estableciendo sistemas de prevención para evitar contagios por COVID 19 al regreso a actividades de acuerdo al Semáforo Epidemiológico COVID 19 de la CDMX.</t>
  </si>
  <si>
    <t>Francisco</t>
  </si>
  <si>
    <t>Cantera</t>
  </si>
  <si>
    <t>Trejo</t>
  </si>
  <si>
    <t>DOAG.AZC.140.21.PS</t>
  </si>
  <si>
    <t>Asesoría especializada para el desarrollo de mejoras en la nfraestructura de contenedores de la segunda etapa del Programa de Separación de la UAM Azcapotzalco ante la emergencia sanitaria SARS COV 2 COVID 19 durante el semáforo epidemiológico amarillo y verde de la CDMX</t>
  </si>
  <si>
    <t>Un pago de $19,513.17 tres de $9,651.10 y uno de $14,476.65</t>
  </si>
  <si>
    <t xml:space="preserve">Leopoldo </t>
  </si>
  <si>
    <t>Almaraz</t>
  </si>
  <si>
    <t>DOAG.AZC.141.21.PS</t>
  </si>
  <si>
    <t>Asesoría especializada para el análisis cuantitativo de los residuos inorgánicos con potencial de reciclaje de la UAM-A ante la emergencia sanitaria SAR COV 2 COVID 19</t>
  </si>
  <si>
    <t>Itzel Rubí</t>
  </si>
  <si>
    <t>Escamilla</t>
  </si>
  <si>
    <t>DOAG.AZC.142.21.SP</t>
  </si>
  <si>
    <t>Asesoría especializada para el desarrollo de indicadores de medición para el adecuado funcionamiento del Programa gestión ambiental de los residuos sólidos urbanos de la UAM-A ante la emergencia sanitaria SARS COV2 COVID 19</t>
  </si>
  <si>
    <t>Selene</t>
  </si>
  <si>
    <t>Meza</t>
  </si>
  <si>
    <t>DOAG.AZC.143.21.SP</t>
  </si>
  <si>
    <t>Asesoría especializada para el desarrollo de las propuestas de: 1. Procedimiento de actuación por parte de la Sección de Vigilancia para la implementación Universidad libre de humo. 2. Actualización de los lineamientos del "instructivo para el uso de los estacionamientos de la UAM Azcapotzalco"incluyendo el proyecto: Sistema Integral de Movilidad.</t>
  </si>
  <si>
    <t>Cinco pagos de $21027.27, $12,165.20, $11,165.20,  y dos de $16,747.80</t>
  </si>
  <si>
    <t>Yanet</t>
  </si>
  <si>
    <t>DOAG.AZC.144.21.SP</t>
  </si>
  <si>
    <t>Asesoría especializada para fortalecer la capacidad de respuesta de la comunidad a la nueva normalidad; asimismo reforzar las medidas de prevención y autoprotección correspondientes a temas de protección civil UAM Azcapotzalco 2021</t>
  </si>
  <si>
    <t>Un pago de $22,737.07 otro de $13,875.00 uno mas de $12,875.00 y dos mas de $19,312.50</t>
  </si>
  <si>
    <t>Alma Clara</t>
  </si>
  <si>
    <t>Ruíz</t>
  </si>
  <si>
    <t>DOAG.AZC.145.21.PS</t>
  </si>
  <si>
    <t>Servicio de limpieza en áreas de la UAM Azcapotzalco contemplando la limpieza y desinfección de los lugares de trabajo por contingencia sanitaria de acuerdo a las necesidades de la Universidad.</t>
  </si>
  <si>
    <t>Julio</t>
  </si>
  <si>
    <t>Elizalde</t>
  </si>
  <si>
    <t>DOAG.AZC.147.21.SP</t>
  </si>
  <si>
    <t>Asesoría técnica especializada para la elaboración, identificación de requerimientos y necesidades del pliego de requisitos de los diferentes mantenimientos</t>
  </si>
  <si>
    <t>Dos pagos de $17,120.80, dos pagos de $23,215.68 y uno de $27,084.96</t>
  </si>
  <si>
    <t>Salvador</t>
  </si>
  <si>
    <t>Cerrilla</t>
  </si>
  <si>
    <t>Ojeda</t>
  </si>
  <si>
    <t>DOAG.AZC.148.21.SP</t>
  </si>
  <si>
    <t>Asesoría técnica especializada para la atención de requerimientos y necesidades para mantenimientos correctivos mayores, enfocados a infraestructura.</t>
  </si>
  <si>
    <t>Leslie Carolina</t>
  </si>
  <si>
    <t>Guerrero</t>
  </si>
  <si>
    <t>DOAG.AZC.149.21..PS</t>
  </si>
  <si>
    <t xml:space="preserve">Asesoría técnica especializada para la atención y seguimiento  de acciones correctivas no previstas derivadas de la antigüedad de la infraestructura y eventos extraordinarios. </t>
  </si>
  <si>
    <t>Rubén Gilberto</t>
  </si>
  <si>
    <t>Castro</t>
  </si>
  <si>
    <t>González</t>
  </si>
  <si>
    <t>DOAG.AZC.150.21.PS</t>
  </si>
  <si>
    <t xml:space="preserve">Asesoría técnica especializada para la elaboración e integración de términos de referencia y diagnóstico para eservicios de mantenimiento  </t>
  </si>
  <si>
    <t>Dos pagos de $14,043.75, dos pagos de $18,600.11 y uno de $21,700.13</t>
  </si>
  <si>
    <t>José Manuel</t>
  </si>
  <si>
    <t>Morales</t>
  </si>
  <si>
    <t>DOAG.AZC.151.21.SP</t>
  </si>
  <si>
    <t>Asesoría técnica especializada para los mantenimientos preventivos y correctivos de la Secretaría de Unidad y divisiones académicas .</t>
  </si>
  <si>
    <t>Dos pagos de $15,903.76, dos pagos de $21,390.13 y uno de $24,955.14</t>
  </si>
  <si>
    <t>Laura</t>
  </si>
  <si>
    <t>Arriaga</t>
  </si>
  <si>
    <t>Rincón</t>
  </si>
  <si>
    <t>DOAG.AZC.157.21.PS</t>
  </si>
  <si>
    <t>Derribo de seguridad y mantenimiento de arbolado de la UAM-Azcapotzalco</t>
  </si>
  <si>
    <t>Salmerón</t>
  </si>
  <si>
    <t>DOAG.AZC.163.21.SP</t>
  </si>
  <si>
    <t>Soporte técnico del PEER en la creación de aulas virtuales en CAMVIA</t>
  </si>
  <si>
    <t>Un pago de $36,000.00 y tres de $18,000.00</t>
  </si>
  <si>
    <t xml:space="preserve">Alejandra </t>
  </si>
  <si>
    <t>Alvarado</t>
  </si>
  <si>
    <t>DOAG.AZC.164.21.SP</t>
  </si>
  <si>
    <t>Asesoría centrada en la identificación de necesidades y el planteamiento de acciones de mejoras relacionadas con los procesos institucionales en la Unidad y su comunidad universitaria.</t>
  </si>
  <si>
    <t>Juan Carlos</t>
  </si>
  <si>
    <t>Tarango</t>
  </si>
  <si>
    <t>De la Torre</t>
  </si>
  <si>
    <t>DOAG.AZC.165.21.SP</t>
  </si>
  <si>
    <t>Asesoría en la implementación de la imagen institucional y de las distintas instancias universitarias en contenido digital e impreso mediante el diseño de archivos originados a través de la Rectoría de la Unidad</t>
  </si>
  <si>
    <t xml:space="preserve">Maritza </t>
  </si>
  <si>
    <t>Barradas</t>
  </si>
  <si>
    <t>Núñez</t>
  </si>
  <si>
    <t>DOAG.AZC.166.21.SP</t>
  </si>
  <si>
    <t>Red académica de turismo alternativo del Sureste en el proyecto tren maya</t>
  </si>
  <si>
    <t>Braulio</t>
  </si>
  <si>
    <t>DOAG.AZC.167.21.SP</t>
  </si>
  <si>
    <t>Asesoría en el monitoreo y utilización de los nuevos recursos tecnológicos para la integración de información estratégica de la UAM-A</t>
  </si>
  <si>
    <t>Un pago de $76,266.66 y tres pagos de $ 38,133.33</t>
  </si>
  <si>
    <t>Brenda</t>
  </si>
  <si>
    <t>DOAG.AZC.168.21.SP</t>
  </si>
  <si>
    <t>Asesoría para la impartición de clases virtuales y manejo de herramientas tecnológicas en la Lic. De Gestión de micro,pequeñas y medianas empresas UAM.UNACH</t>
  </si>
  <si>
    <t>Un pago de $85,800.00 y tres de $42,900.00</t>
  </si>
  <si>
    <t xml:space="preserve">Cindy </t>
  </si>
  <si>
    <t>DOAG.AZC.169.21.SP</t>
  </si>
  <si>
    <t>Asesoría para el diseño de material gráfico digital para las PYMES dentro del Programa UAMedia</t>
  </si>
  <si>
    <t>María</t>
  </si>
  <si>
    <t>Agustina</t>
  </si>
  <si>
    <t>Larrañaga</t>
  </si>
  <si>
    <t>DOAG.AZC.170.21.SP</t>
  </si>
  <si>
    <t>Servicios por la corrección ortotipográfica para el libro electrónico "Reflexiones y oportunidades en los procesos y prácticas pedagógicas en la enseñanza del diseño con fines estadísticos</t>
  </si>
  <si>
    <t xml:space="preserve">Itzel  </t>
  </si>
  <si>
    <t>Ciriaco</t>
  </si>
  <si>
    <t>DOAG.AZC.172.21.PS</t>
  </si>
  <si>
    <t>Brindar asesoramiento para crear una guía de becarios de proyectos patrocinados del Sistema Nacional de Investigadores</t>
  </si>
  <si>
    <t>Un pago de $18,491.39 y tres  pagos de $18,491.38</t>
  </si>
  <si>
    <t>Juan Manuel</t>
  </si>
  <si>
    <t>Domínguez</t>
  </si>
  <si>
    <t>DOAG.AZC.173.21.PS</t>
  </si>
  <si>
    <t>Crear un banco de datos de informes financieros y los estados suspendido para la Sección de Promoción Académica</t>
  </si>
  <si>
    <t>Marlen</t>
  </si>
  <si>
    <t>Segura</t>
  </si>
  <si>
    <t>Ruano</t>
  </si>
  <si>
    <t>DOAG.AZC.174.21.PS</t>
  </si>
  <si>
    <t>Crear una base de datos de los cursos en línea de la Sección de Educación Contínua</t>
  </si>
  <si>
    <t>Saraí</t>
  </si>
  <si>
    <t>Del prado</t>
  </si>
  <si>
    <t>Loredo</t>
  </si>
  <si>
    <t>DOAG.AZC.175.21.PS</t>
  </si>
  <si>
    <t>Asesor a la Sección de Contratos y Convenios para la creación de un compendio de instrumentos jurídicos</t>
  </si>
  <si>
    <t>Yesenia</t>
  </si>
  <si>
    <t>De la Rosa</t>
  </si>
  <si>
    <t>DOAG.AZC.176.21.PS</t>
  </si>
  <si>
    <t>Crear una base de datos sobre los resultados de Beca de Idioma y de las convocatorias de movilidad internacional de alumnos y participantes.</t>
  </si>
  <si>
    <t>DOAG.AZC.181.21.PS</t>
  </si>
  <si>
    <t>Crear una propuesta de variable e indicadores mínimos para configurar un sistema de información de los posgrados integrados en la DCSH de la unidad Azcapotzalco</t>
  </si>
  <si>
    <t>Un pago de 30,000.00, otro de $28,000 y uno más de $33,000.00</t>
  </si>
  <si>
    <t>Virginia</t>
  </si>
  <si>
    <t>Arriola</t>
  </si>
  <si>
    <t>DOAG.AZC.195.21.SP</t>
  </si>
  <si>
    <t>Asesoría especializada con recursos digitales para aulas virtuales del Departamento de Derecho.</t>
  </si>
  <si>
    <t>Un pago de $22,500.00, otro de $20,000.00 y uno más de $25,000.00</t>
  </si>
  <si>
    <t>Yedidia Viridiana</t>
  </si>
  <si>
    <t>Rico</t>
  </si>
  <si>
    <t>Sosa</t>
  </si>
  <si>
    <t>DOAG.AZC.196.21.SP</t>
  </si>
  <si>
    <t>Elaborar una base de datos para la organización de informes de actividades docentes que incluya los indicadores vigentes de idoneidad.</t>
  </si>
  <si>
    <t>Un pago de $28,000.00, otro de $30,000.00 y uno más de $32,000.00</t>
  </si>
  <si>
    <t>Adriana Cecilia</t>
  </si>
  <si>
    <t>Alanís</t>
  </si>
  <si>
    <t>DOAG.AZC.197.21.SP</t>
  </si>
  <si>
    <t>Elaborar una estrategia de recopilación, presentación y resguardo de la información de la Secretaría Académica.</t>
  </si>
  <si>
    <t>Un pago de $40,000.00, otro de  $36,000.00 y otro de $44,000.00</t>
  </si>
  <si>
    <t>Marco Edair</t>
  </si>
  <si>
    <t xml:space="preserve">Villegas </t>
  </si>
  <si>
    <t>DOAG.AZC.198.21.SP</t>
  </si>
  <si>
    <t>Proporcionar asesoría especializada que permita el uso de las herramientas tecnológicas de la información del Consejo de la División de Ciencias Sociales y Humanidades</t>
  </si>
  <si>
    <t>Miguel Angel</t>
  </si>
  <si>
    <t>Cisneros</t>
  </si>
  <si>
    <t>Torres</t>
  </si>
  <si>
    <t>DOAG.AZC.199.21.SP</t>
  </si>
  <si>
    <t>Proporcionar asesoría especializada a la División de Ciencias Sociales y Humanidades para sistematizar prácticas profesionales a distancia.</t>
  </si>
  <si>
    <t>Un pago de $24,000.00, otro de  $22,000.00 y $26,000.00</t>
  </si>
  <si>
    <t>Nora Gabriela</t>
  </si>
  <si>
    <t>Barrera</t>
  </si>
  <si>
    <t>Paredes</t>
  </si>
  <si>
    <t>DOAG.AZC.200.21.SP</t>
  </si>
  <si>
    <t>Elaborar una base de datos que incluya el alcance económico de la maestría por el impacto del Proyecto Emergente de Enseñanza Remota.</t>
  </si>
  <si>
    <t>Un pago de $26,000.00 otro de $24,000.00 y uno más de $28,000.00</t>
  </si>
  <si>
    <t>Reyna Dolores</t>
  </si>
  <si>
    <t>DOAG.AZC.201.21.SP</t>
  </si>
  <si>
    <t>Sistematizar un diagnóstico en relación con la Maestría en Literatura Mexicana Contemporánea que mida la calidad docente en el marco del Proyecto Emergente de Enseñanza Remota.</t>
  </si>
  <si>
    <t>Un pago de $29,000.00, otro de $30,000.00 y uno más de $31,000.00</t>
  </si>
  <si>
    <t>Brenda Itzelh</t>
  </si>
  <si>
    <t>Serrano</t>
  </si>
  <si>
    <t>DOAG.AZC.202.21.SP</t>
  </si>
  <si>
    <t>Crear una propuesta digital de difusión de las actividades del Programa de Integración a la Vida Universitaria 21-O.</t>
  </si>
  <si>
    <t>Un pago de $16,000.00 otro de $12,000.00 y uno más de $17,000.00</t>
  </si>
  <si>
    <t>Erick</t>
  </si>
  <si>
    <t>DOAG.AZC.203.21.SP</t>
  </si>
  <si>
    <t>Elaborar un análisis de los avances que se han alcanzado en investigación en cuanto a temas relacionados con perspectivas de género y sustentabilidad ética y responsabilidad de la comunidad de la División de Ciencias Sociales y Humanidades.</t>
  </si>
  <si>
    <t>Un pago de $25,800.00 otro de $22,000.00 y uno más de $27,000.00</t>
  </si>
  <si>
    <t>Francisco Javier</t>
  </si>
  <si>
    <t>Blancas</t>
  </si>
  <si>
    <t>DOAG.AZC.204.21.SP</t>
  </si>
  <si>
    <t>Elaborar un diagnóstico sobre la eficiencia académica alcanzada mediante el Proyecto Emergente de Enseñanza Remota en el campo de la Lic. En Administración.</t>
  </si>
  <si>
    <t>Un pago de $29,862.07, otro de  $27,000.00 y uno más de $31,000.00</t>
  </si>
  <si>
    <t xml:space="preserve">Norma </t>
  </si>
  <si>
    <t>Garduño</t>
  </si>
  <si>
    <t>DOAG.AZC.205.21.SP</t>
  </si>
  <si>
    <t>Construir un diagnóstico relacionado con el posgrado en historiografía que valores su alcance docente en el marco del Proyecto Emergente de Enseñanza Remota.</t>
  </si>
  <si>
    <t>David</t>
  </si>
  <si>
    <t>DOAG.AZC.206.21.SP</t>
  </si>
  <si>
    <t>Emitir un diagnóstico sobre la eficiencia académica mediante el Proyecto Emergente de Enseñanza Remota en el campo de la Lic. En Sociología.</t>
  </si>
  <si>
    <t>Gabriel Cliseiro</t>
  </si>
  <si>
    <t>Villafuerte</t>
  </si>
  <si>
    <t>Méndez</t>
  </si>
  <si>
    <t>DOAG.AZC.209.21.PS</t>
  </si>
  <si>
    <t>Actualización del dominio de las páginas del área de arquitectura y urbanismo internacional.</t>
  </si>
  <si>
    <t>Brenda Berenice</t>
  </si>
  <si>
    <t>Medina</t>
  </si>
  <si>
    <t>DOAG.AZC.212.21.SP</t>
  </si>
  <si>
    <t>Elaborar una base de datos que comprenda los alcances académicos de la Maestría y Doctorado en Sociología por el impacto del Proyecto Emergente de Enseñanza Remota</t>
  </si>
  <si>
    <t>Un pago de $28,000.00, otro de $26,000.00 y $30,000.00</t>
  </si>
  <si>
    <t>Jorge Antonio</t>
  </si>
  <si>
    <t>Gamboa</t>
  </si>
  <si>
    <t>DOAG.AZC.213.21.SP</t>
  </si>
  <si>
    <t>Elaborar una base de datos para la organización de la información con que se cuenta de los proyectos de investigación de la División de Ciencias Sociales y Humanidades</t>
  </si>
  <si>
    <t>Un pago de $20400.00, uno de $18,000.00 y otro de $24,000.00</t>
  </si>
  <si>
    <t>597.400.00</t>
  </si>
  <si>
    <t>https://drive.google.com/file/d/1eo1VTQYmBY8GE8jrvMAgfF_0PlOGLA5L/view?usp=sharing</t>
  </si>
  <si>
    <t>https://drive.google.com/file/d/1QAbMJyGrLAwVYGsiVFA7kJat0smB803i/view?usp=sharing</t>
  </si>
  <si>
    <t>https://drive.google.com/file/d/1ZrA3MhKP5EBu0uZQm5MOvw6VEiZZt6k9/view?usp=sharing</t>
  </si>
  <si>
    <t>https://drive.google.com/file/d/1R-iTBBz73j0AMwuGOP2ctId1ssYQ-PW2/view?usp=sharing</t>
  </si>
  <si>
    <t>https://drive.google.com/file/d/1j0q_j_jzqdKeF4RkoLbM0b_Y95Qvusln/view?usp=sharing</t>
  </si>
  <si>
    <t>https://drive.google.com/file/d/1S1ZlJm6xaDNhUWxDMvfiB0EfmJOVE1xJ/view?usp=sharing</t>
  </si>
  <si>
    <t>https://drive.google.com/file/d/1i3ednwCJG_IEOTGEOFlxGJDj2hE-P3gz/view?usp=sharing</t>
  </si>
  <si>
    <t>https://drive.google.com/file/d/1H5QK7fqJuQFNltdCWb5x2CBJxmhEi6Ud/view?usp=sharing</t>
  </si>
  <si>
    <t>https://drive.google.com/file/d/1gzgrNIHZ47x-jWYXEGdyr-y_QkWeGDij/view?usp=sharing</t>
  </si>
  <si>
    <t>https://drive.google.com/file/d/1H3-zgdQaM61jgbIS_fnqU6phlYtM4tvN/view?usp=sharing</t>
  </si>
  <si>
    <t>https://drive.google.com/file/d/1c743AK-_E18280ZCxfRk-XwbElpTUolL/view?usp=sharing</t>
  </si>
  <si>
    <t>https://drive.google.com/file/d/1aKh-2OmNLyLNK_u5Vs1_PnRtHa1tNZgb/view?usp=sharing</t>
  </si>
  <si>
    <t>https://drive.google.com/file/d/1HvUOWozMYSUOyuoJvdzwx7Q67alM37cB/view?usp=sharing</t>
  </si>
  <si>
    <t>https://drive.google.com/file/d/1_xdLvEYbB2c0d6CWIDJMUF2uItD850MD/view?usp=sharing</t>
  </si>
  <si>
    <t>https://drive.google.com/file/d/1ADqww6UMQaaeqCb6dlt3izFPYnJ3VxXG/view?usp=sharing</t>
  </si>
  <si>
    <t>https://drive.google.com/file/d/1UNMmQ61qPoPm_pxn_cGm31NaeSGUdaaO/view?usp=sharing</t>
  </si>
  <si>
    <t>https://drive.google.com/file/d/1hUr8KYIK8YERS1s-p4_KJK_iRBvMmh9k/view?usp=sharing</t>
  </si>
  <si>
    <t>https://drive.google.com/file/d/1yewYikBugtgyEJTP9BcVkSvFEtPmSTJJ/view?usp=sharing</t>
  </si>
  <si>
    <t>https://drive.google.com/file/d/1ruB6WFf8mIXRyJnpm0LHWrQtpL90u3_1/view?usp=sharing</t>
  </si>
  <si>
    <t>https://drive.google.com/file/d/1CXPrZh81cGsAWHnBikUx31WWMJzMH-0a/view?usp=sharing</t>
  </si>
  <si>
    <t>https://drive.google.com/file/d/1nhIyjl8NqVlbor4Q4xBFDwNLMuveY4F-/view?usp=sharing</t>
  </si>
  <si>
    <t>https://drive.google.com/file/d/1WvZKxL99CAT8_HcVotWySZsR39v-Ia-N/view?usp=sharing</t>
  </si>
  <si>
    <t>https://drive.google.com/file/d/1p2kNJLNVYQzpSSoiIA7YZjqO8KxfzmqL/view?usp=sharing</t>
  </si>
  <si>
    <t>https://drive.google.com/file/d/1ZggFK4kNIEfHmzxxo6JpwfrMb9VelhE_/view?usp=sharing</t>
  </si>
  <si>
    <t>https://drive.google.com/file/d/1Bm-v43o42NbDEe_KQ1NUkHvQdYpSoALL/view?usp=sharing</t>
  </si>
  <si>
    <t>https://drive.google.com/file/d/1sis_iTu7bh7A0tWWr-QaZe96xhAAYCQ9/view?usp=sharing</t>
  </si>
  <si>
    <t>https://drive.google.com/file/d/1Jdens0VrhuVgi2sHrDLR6WtZ2ga1oEHr/view?usp=sharing</t>
  </si>
  <si>
    <t>https://drive.google.com/file/d/1k67GS03ahci9ZZ2jk0Hj3Gq-4-4vlHKF/view?usp=sharing</t>
  </si>
  <si>
    <t>https://drive.google.com/file/d/1FfTE9E2BBMcwqtJGpWwmi2s2Q7XtX2P9/view?usp=sharing</t>
  </si>
  <si>
    <t>https://drive.google.com/file/d/1ibvzNg21S_Ckq6X70l6ZBVfbritlIjeP/view?usp=sharing</t>
  </si>
  <si>
    <t>https://drive.google.com/file/d/1Y7O750j98mAiWRkLJj0tib_BUvak3DqR/view?usp=sharing</t>
  </si>
  <si>
    <t>https://drive.google.com/file/d/1qjX2ioDs8DKZd3N45GXyCgYjXS86zp4j/view?usp=sharing</t>
  </si>
  <si>
    <t>https://drive.google.com/file/d/1sTKAQud-jG0EsXsOY_Ne2L_yMKXWLa7R/view?usp=sharing</t>
  </si>
  <si>
    <t>https://drive.google.com/file/d/1eP8rFsDEoe-UWoKxhrDmKABTk81DcZOd/view?usp=sharing</t>
  </si>
  <si>
    <t>https://drive.google.com/file/d/1cZqTq9IyW16z1kTOtj8BQ3Unr1VBzZ5p/view?usp=sharing</t>
  </si>
  <si>
    <t>https://drive.google.com/file/d/17uYF-ULFTAhnpEY8A4r6g8BZTxqgPqYH/view?usp=sharing</t>
  </si>
  <si>
    <t>https://drive.google.com/file/d/1D9UJNZ1-W3hrR2a4vGDXrpvsLuOr1O0k/view?usp=sharing</t>
  </si>
  <si>
    <t>https://drive.google.com/file/d/1Asp4xrHDpmOXbS-so7o4L1Jg5Ebfzbim/view?usp=sharing</t>
  </si>
  <si>
    <t>https://drive.google.com/file/d/1WWotSrqns4iAH7UzBD-z6M0H34CRGP5C/view?usp=sharing</t>
  </si>
  <si>
    <t>https://drive.google.com/file/d/1UeOOxSRAS0DGnQrtWZ1W5wVgXXqriGR3/view?usp=sharing</t>
  </si>
  <si>
    <t>https://drive.google.com/file/d/12NS6hmuHzzrQrqJTKOzIwLlQm_-G022M/view?usp=sharing</t>
  </si>
  <si>
    <t>https://drive.google.com/file/d/1q-9GdK7XvYngG4-4UZQkjuK9DGxcLSdc/view?usp=sharing</t>
  </si>
  <si>
    <t>https://drive.google.com/file/d/1X9glS7ltRC78kA_F2TFNbA_OGMf5Ts9g/view?usp=sharing</t>
  </si>
  <si>
    <t>https://drive.google.com/file/d/1yHid0ySJmXYZzIbzBLq74k4O02FIzKex/view?usp=sharing</t>
  </si>
  <si>
    <t>https://drive.google.com/file/d/1wfe16OK6MeVB0AvKDy6MWrpVhVRSMrim/view?usp=sharing</t>
  </si>
  <si>
    <t>https://drive.google.com/file/d/1zeJ_Pwk6PDkGaFYhd_qOTFOBYTrA_EoL/view?usp=sharing</t>
  </si>
  <si>
    <t>ANDRES MIGUEL</t>
  </si>
  <si>
    <t>VAZQUEZ</t>
  </si>
  <si>
    <t>AVENDAÑO</t>
  </si>
  <si>
    <t>OAG.DCC.259.21.PS</t>
  </si>
  <si>
    <t>Apoyar en el seguimiento al desarrollo y gestión de proyectos eléctricos de alta y baja tensión</t>
  </si>
  <si>
    <t>DIRECCIÓN DE OBRAS</t>
  </si>
  <si>
    <t>NOEMI ABIGAIL</t>
  </si>
  <si>
    <t>OAG.DCC.258.21.PS</t>
  </si>
  <si>
    <t>Apoyar en la planificación y revisión de planos constructivos, arquitectónicos y estructurales</t>
  </si>
  <si>
    <t xml:space="preserve">JOSE LUIS </t>
  </si>
  <si>
    <t>RAMIREZ</t>
  </si>
  <si>
    <t>ROSALES</t>
  </si>
  <si>
    <t>OAG.DCC.260.21.PS</t>
  </si>
  <si>
    <t>Apoyar en la planificación de proyectos de redes, servicios y aplicaciones, para el desarrollo de sistemas de comunicaciones</t>
  </si>
  <si>
    <t>FRANCISCO JAVIER</t>
  </si>
  <si>
    <t>PATIÑO</t>
  </si>
  <si>
    <t>OAG.DCC.261.21.PS</t>
  </si>
  <si>
    <t>Apoyar en la revisión del expediente técnico de instalaciones para gases especiales y aire acondicionado</t>
  </si>
  <si>
    <t>CECILIA</t>
  </si>
  <si>
    <t>CABALLERO</t>
  </si>
  <si>
    <t>REBOLLO</t>
  </si>
  <si>
    <t>OAG.DCC.254.21.PS</t>
  </si>
  <si>
    <t>Analizar e interpretar los planos arquitectónicos, efectuar cómputos métricos y memorias descriptivas con base en el proyecto ejecutivo</t>
  </si>
  <si>
    <t>BLANCA ANGELICA</t>
  </si>
  <si>
    <t>NAVA</t>
  </si>
  <si>
    <t>RUBIO</t>
  </si>
  <si>
    <t>OAG.DCC.255.21.PS</t>
  </si>
  <si>
    <t>Desarrollar proyectos arquitectónicos, automatizar y controlar accesos, cableado estructurado, así como equipo de telecomunicaciones</t>
  </si>
  <si>
    <t xml:space="preserve">LIZBETH </t>
  </si>
  <si>
    <t xml:space="preserve">ZAMORA </t>
  </si>
  <si>
    <t>RUIZ</t>
  </si>
  <si>
    <t>OAG.DCC.256.21.PS</t>
  </si>
  <si>
    <t>Desarrollar proyectos de instalaciones para sistemas de telecomunicaciones, detección de humo y gases</t>
  </si>
  <si>
    <t xml:space="preserve">IRMA PATRICIA  </t>
  </si>
  <si>
    <t>LOREDO</t>
  </si>
  <si>
    <t>RICARDEZ</t>
  </si>
  <si>
    <t>OAG.DCC.253.21.PS</t>
  </si>
  <si>
    <t>Realizar los controles de calidad, analizar, estudiar, programar y ejecutar los procesos de obra y su edificación</t>
  </si>
  <si>
    <t xml:space="preserve">ALEJANDRO </t>
  </si>
  <si>
    <t>CISNEROS</t>
  </si>
  <si>
    <t>HERNANDEZ</t>
  </si>
  <si>
    <t>OAG.DCC.257.21.PS</t>
  </si>
  <si>
    <t>Verificar los procedimientos, materiales y técnicas operativas empleadas en la ejecución de la obra</t>
  </si>
  <si>
    <t>ESTELA JOSEFINA</t>
  </si>
  <si>
    <t>SANTAMARIA</t>
  </si>
  <si>
    <t>DIAZ</t>
  </si>
  <si>
    <t>N/A</t>
  </si>
  <si>
    <t>Corrección de estilo</t>
  </si>
  <si>
    <t>OFICINA TÉCNICA DEL COLEGIO ACADÉMICO</t>
  </si>
  <si>
    <t>https://drive.google.com/file/d/1NHMtRU_BEpYToYO_OxFf8ffQeWXj6LPn/view?usp=sharing</t>
  </si>
  <si>
    <t>https://drive.google.com/file/d/1uzc1bnb_0Vgog1LX9RfKXO2QJzcpUaMB/view?usp=sharing</t>
  </si>
  <si>
    <t>https://drive.google.com/file/d/1fit_QoHy7w5lJzWt6hVvCfkY780TAFEN/view?usp=sharing</t>
  </si>
  <si>
    <t>https://drive.google.com/file/d/1R0acQeOYUe5sWLmMjLF-xZtQYRG5yQ10/view?usp=sharing</t>
  </si>
  <si>
    <t>https://drive.google.com/file/d/1Sbg6-E5_3sJ2fTO2yZN9DnqVIK5v07U8/view?usp=sharing</t>
  </si>
  <si>
    <t>https://drive.google.com/file/d/1kIWTc-hOCxel1ARnbE8Udsbb7MBJHGdS/view?usp=sharing</t>
  </si>
  <si>
    <t>https://drive.google.com/file/d/1wzzP6Xfa85xP0kojRSuv72GQW1XrVvAC/view?usp=sharing</t>
  </si>
  <si>
    <t>https://drive.google.com/file/d/1eEIL2p_6yN0MsxPd_xDjNTMzTn0DcMxN/view?usp=sharing</t>
  </si>
  <si>
    <t>https://drive.google.com/file/d/1cGbYhM9FBwV93tCkwL_175GIDouqTMSb/view?usp=sharing</t>
  </si>
  <si>
    <t xml:space="preserve">OAG.DCC.139.21.SP </t>
  </si>
  <si>
    <t>Organizar y diseñar contenidos para el curso MOOC a distancia, de acuerdo con el cronograma previsto y a partir de organizar documentos de cada instructor del MOOC, gestionar las cartas de consentimiento y firmas de instructores, revisar las lecturas para el desarrollo de las evaluaciones de cada lección, editar y adaptar los videos de cada lección según las epecificaciones de Coursera, diseñar las imágenes del curso, organizar y enviar los documentos, elementos gráficos y audiovisuales apra montaje del curso en la plataforma Coursera, así como dar seguimiento al proceso de montaje.</t>
  </si>
  <si>
    <t>Coordinación General para el Fortalecimiento Académico y Vinculación y la Oficina del Abogado General</t>
  </si>
  <si>
    <t>Harold Antonio</t>
  </si>
  <si>
    <t>Prado</t>
  </si>
  <si>
    <t>OAG.DCC.163.21.SP</t>
  </si>
  <si>
    <t>Desarrollar recursos educativos abiertos en web, así como integrar información teórica, explicaciones y guías didácticas, lecturas, hipervínculos, actividades de aprendizaje, ejercicios, problemas, autoevaluaciones de primero y segundo nivel, los cuales estarán asociados a los planes de estudio de las licenciaturas de Administración, Derecho, Educación y Tecnologías Digitales, e Ingeniería en Computación y Telecomunicaciones de la UAM, en coordinación con las áreas académicas y el equipo de creación de contenidos y desarrollo web del Proyecto RUAMX del Fideicomiso SEP-UNAM.</t>
  </si>
  <si>
    <t>Dirección de Tecnologías de la Información y la Oficina del Abogado General</t>
  </si>
  <si>
    <t>María Cristina</t>
  </si>
  <si>
    <t>León</t>
  </si>
  <si>
    <t>OAG.DCC.164.21.SP</t>
  </si>
  <si>
    <t>Diseñar los contenidos para los recursos educativos abiertos, asi como integrar información teórica, explicaciones y guías didácticas, lecturas, hipervínculos, actividades de aprendizaje, ejercicios, problemas, autoevaluaciones de primero y segundo nivel, los cuales estarán asociados a los planes de estudio de las licenciaturas de Administración, Derecho, Educación y Tecnologías Digitales, e Inteniería en Computación y Telecomunicaciones de la UAM, en coordinacion con las áreas académicas y el equipo de creación de contenidos y desarrollo web del Proyecto RUAMX del Fideicomiso SEP-UNAM,.</t>
  </si>
  <si>
    <t>Margarito</t>
  </si>
  <si>
    <t>Filomeno</t>
  </si>
  <si>
    <t>Nicolas</t>
  </si>
  <si>
    <t>OAG.DCC.166.21.SP</t>
  </si>
  <si>
    <t>Recolectar y desarrollar recursos educativos abiertos que integren información teórica, explicaciones y guías didácticas, lecturas, hipervínculos, actividades de aprendizaje, ejercicios, problemas, autoevaluaciones de primero y segundo nivel, así como catalogar los recursos existentes, y cuando no existan, realizar su búsqueda en internet, los cuales estarán asociados al plan de estudio de la Licenciatura en Ingeniería en Computación y Telecomunicaciones de la UAM, en coordinación con el equipo de desarrollo de contenidos del Proyecto RUAMX del Fideicomiso SEP-UNAM.</t>
  </si>
  <si>
    <t>Espinoza</t>
  </si>
  <si>
    <t>Hermosa</t>
  </si>
  <si>
    <t>OAG.DCC.167.21.SP</t>
  </si>
  <si>
    <t>Recolectar y desarrollar recursos educativos abiertos que integren información teórica, explicaciones y guías didácticas, lecturas, hipervínculos, actividades de aprendizaje, ejercicios, problemas, autoevaluaciones de primero y segundo nivel, así como catalogar los recursos existentes, y cuando no existan, realizar su búsqueda en internet, los cuales estarán asociados al plan de estudio de la Licenciatura en Administración de la UAM, en coordinación con el equipo de desarrollo de contenidos del Proyecto RUAMX del Fideicomiso SEP-UNAM.</t>
  </si>
  <si>
    <t>Victoria Guadalupe</t>
  </si>
  <si>
    <t>Rojas</t>
  </si>
  <si>
    <t>OAG.DCC.168.21.SP</t>
  </si>
  <si>
    <t>Desarrollar estructuras visuales de contenidos y expresión en imágenes para los recursos educativos abiertos, así como integrar información teórica, explicaciones y gúias didácticas, lecturas, hipervínculos, actividades de aprendizaje, ejercicios, problemas, autoevaluaciones de primero y segundo nivel, los cuales estarán asociados a los planes de estudio de las licenciatruas de Administración, Derecho, Educación y Tecnologías Digitales, e Ingeniería en Computación y Telecomunicaciones de la UAM, en coordinación con las áreas académicas y el equipo de creación de contenidos y desarrollo web del Proyecto RUAMX del Fideicomiso SEP-UNAM.</t>
  </si>
  <si>
    <t xml:space="preserve">Iván </t>
  </si>
  <si>
    <t>Gómez</t>
  </si>
  <si>
    <t>OAG.DCC.170.21.SP</t>
  </si>
  <si>
    <t>Proporcionar los servicios consistentes en que todas las instalaciones, equipos de audio y transmisión implicados en la operación del Programa Universitario de Producción Radiofónica UAM Radio 94.1 FM, se mantenga en óptimas condiciones de operación y uso con el fin de que la señal de la estación sea transmitida con la calidad requerida.</t>
  </si>
  <si>
    <t>Dirección de Comunicación Social y la Oficina del Abogado General</t>
  </si>
  <si>
    <t>María Isabel</t>
  </si>
  <si>
    <t>Olivera</t>
  </si>
  <si>
    <t>Machorro</t>
  </si>
  <si>
    <t>OAG.DCC.171.21.SP</t>
  </si>
  <si>
    <t>Gestionar y proponer contenidos de la página web y de las redes sociales del Programa Universitario de Producción Radiofónica UAM Radio 94.1 FM.</t>
  </si>
  <si>
    <t xml:space="preserve">Sofía Helena </t>
  </si>
  <si>
    <t>Navarro</t>
  </si>
  <si>
    <t>Miranda</t>
  </si>
  <si>
    <t>OAG.DCC.172.21.SP</t>
  </si>
  <si>
    <t>Proponer materiales para el Programa Universitario de Producción Radiofónica UAM Radio 94.1 FM.</t>
  </si>
  <si>
    <t>Cynthia Paola</t>
  </si>
  <si>
    <t>Kent</t>
  </si>
  <si>
    <t>Vidaños</t>
  </si>
  <si>
    <t>OAG.DCC.174.21.SP</t>
  </si>
  <si>
    <t>Realizar materiales audiovisuales para cubrir el proceso de producción  para el Departamento de Acopio de Información y Comunicación Electrónica de la Dirección de Comunicación Social.</t>
  </si>
  <si>
    <t>Yazmín Citlali</t>
  </si>
  <si>
    <t>Cosme</t>
  </si>
  <si>
    <t>Montaño</t>
  </si>
  <si>
    <t>OAG.DCC.175.21.SP</t>
  </si>
  <si>
    <t>Realizar materiales multimedia para el Departamento de Acopio de Información y Comunicación Electrónica de la Dirección de Comunicación Social.</t>
  </si>
  <si>
    <t>Aude Celine</t>
  </si>
  <si>
    <t>Velázquez</t>
  </si>
  <si>
    <t>OAG.DCC.185.21.SP</t>
  </si>
  <si>
    <t>Proponer materiales radiofónicos para el Programa Universitario de Producción Radiofónica, UAM Radio 94.1 FM.</t>
  </si>
  <si>
    <t>Hilda Saray</t>
  </si>
  <si>
    <t>OAG.DCC.186.21.SP</t>
  </si>
  <si>
    <t>Fungir como Defensora de Audiencias para el Programa Universitario de Producción Radiofónica, UAM Radio 94.1 FM, con base en el  Acuerdo 09/2018 del Rector General.</t>
  </si>
  <si>
    <t>Irma Patricia</t>
  </si>
  <si>
    <t>Ricardez</t>
  </si>
  <si>
    <t>OAG.DCC.253.21.SP</t>
  </si>
  <si>
    <t>Realizar controles de calidad, analizar, estudiar, programar y ejecutar los procesos de la obra y su edificación, diseñar un sistema en el que se aprovechen lo máximo posible los recursos disponibles en la realización del proyecto ejecutivo (memoria, pliego, condiciones, planos, etcétera) teniendo en cuenta la normatividad aplicable en las diferentes fases de la construccion, así como planificar y controlar los costes, calidad (redacción y  seguimiento del plan de calidad), y las posibbles desviaciones; comprobar las mediciones y certificaciones; certificar la obra, una vez concluida.</t>
  </si>
  <si>
    <t>Dirección de Obras y la Oficina del Abogado General</t>
  </si>
  <si>
    <t>https://drive.google.com/file/d/1jD7gfBvAgX8g-y9zUQDOC0jeTm6mviQ-/view?usp=sharing</t>
  </si>
  <si>
    <t>https://drive.google.com/file/d/1oO2_N3GN245EuXXsxEJrqOHRuRGJ8lGF/view?usp=sharing</t>
  </si>
  <si>
    <t>https://drive.google.com/file/d/1G4P17kI1iH9T-55e8UyuUlIJlq7Kqqke/view?usp=sharing</t>
  </si>
  <si>
    <t>https://drive.google.com/file/d/1abE3KJAUg1wsh7q0kA5uztR9otGbTad8/view?usp=sharing</t>
  </si>
  <si>
    <t>https://drive.google.com/file/d/1h04GLluf0ctjEmwwTqmTCPhGaLSvDA2O/view?usp=sharing</t>
  </si>
  <si>
    <t>https://drive.google.com/file/d/17VRYP2wfR4ZNfbhl7Hoplpp7OjKXXr35/view?usp=sharing</t>
  </si>
  <si>
    <t>https://drive.google.com/file/d/1pK56Yaery39ba4WqjsK9xScYP4_T2QzS/view?usp=sharing</t>
  </si>
  <si>
    <t>https://drive.google.com/file/d/1MafOjmWsSLEe1DcR13_RVsvpN6nEjYwZ/view?usp=sharing</t>
  </si>
  <si>
    <t>https://drive.google.com/file/d/1z9IZBszGpIxJ7e5k1ib7TTMwqIwY8I-R/view?usp=sharing</t>
  </si>
  <si>
    <t>https://drive.google.com/file/d/1T4mdKwjBBVqphnFHF7-mKPzZIXRheX3e/view?usp=sharing</t>
  </si>
  <si>
    <t>https://drive.google.com/file/d/1tqGlpKgK7S8xTw1wrlqA1m989DdHU83s/view?usp=sharing</t>
  </si>
  <si>
    <t>https://drive.google.com/file/d/10vE09ArUesPR_4uGFmwftldkC1HZ8DW_/view?usp=sharing</t>
  </si>
  <si>
    <t>https://drive.google.com/file/d/1TUMLvam1ys6D5t3BDwWD_37g_Gbt4yyW/view?usp=sharing</t>
  </si>
  <si>
    <t>https://drive.google.com/file/d/1YvOkUshTdyawVkvwS5AbVApOiytnlHDe/view?usp=sharing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</si>
</sst>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44" fontId="3" fillId="3" borderId="0" applyFont="0" applyFill="0" applyBorder="0" applyAlignment="0" applyProtection="0"/>
    <xf numFmtId="0" fontId="4" fillId="0"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4" fillId="3" borderId="0" applyNumberForma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0" fillId="0" borderId="0" xfId="0"/>
    <xf numFmtId="14" fontId="0" fillId="0" borderId="0" xfId="0" applyNumberFormat="1"/>
    <xf numFmtId="43" fontId="0" fillId="3" borderId="0" xfId="9" applyFont="1"/>
    <xf numFmtId="0" fontId="5" fillId="0" borderId="0" xfId="0" applyFont="1"/>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0" fontId="4" fillId="3" borderId="0" xfId="6" applyAlignment="1">
      <alignment vertical="center"/>
    </xf>
    <xf numFmtId="0" fontId="4" fillId="0" borderId="0" xfId="2" applyAlignment="1">
      <alignment vertical="center" wrapText="1"/>
    </xf>
    <xf numFmtId="0" fontId="3" fillId="3" borderId="0" xfId="15"/>
    <xf numFmtId="0" fontId="5" fillId="3" borderId="0" xfId="15" applyFont="1"/>
    <xf numFmtId="14" fontId="5" fillId="3" borderId="0" xfId="15" applyNumberFormat="1" applyFont="1"/>
    <xf numFmtId="14" fontId="5" fillId="3" borderId="0" xfId="15" applyNumberFormat="1" applyFont="1" applyAlignment="1">
      <alignment horizontal="right"/>
    </xf>
    <xf numFmtId="0" fontId="5" fillId="3" borderId="0" xfId="3" applyFont="1"/>
    <xf numFmtId="0" fontId="3" fillId="3" borderId="0" xfId="16"/>
    <xf numFmtId="0" fontId="5" fillId="3" borderId="0" xfId="16" applyFont="1"/>
    <xf numFmtId="0" fontId="5" fillId="3" borderId="0" xfId="3" applyFont="1"/>
    <xf numFmtId="0" fontId="0" fillId="0" borderId="0" xfId="0"/>
    <xf numFmtId="0" fontId="0" fillId="0" borderId="0" xfId="0"/>
    <xf numFmtId="0" fontId="4" fillId="3" borderId="0" xfId="2" applyFill="1"/>
    <xf numFmtId="0" fontId="0" fillId="0" borderId="0" xfId="0"/>
    <xf numFmtId="0" fontId="0" fillId="0" borderId="0" xfId="0" applyAlignment="1">
      <alignment horizontal="left"/>
    </xf>
    <xf numFmtId="0" fontId="0" fillId="0" borderId="0" xfId="0"/>
    <xf numFmtId="43" fontId="0" fillId="3" borderId="0" xfId="9" applyFon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8">
    <cellStyle name="Hipervínculo" xfId="2" builtinId="8"/>
    <cellStyle name="Hipervínculo 2" xfId="6" xr:uid="{00000000-0005-0000-0000-000033000000}"/>
    <cellStyle name="Millares 2" xfId="9" xr:uid="{00000000-0005-0000-0000-000037000000}"/>
    <cellStyle name="Millares 2 2" xfId="17" xr:uid="{AF0628AB-243A-4387-B4B3-291F2C84CA7C}"/>
    <cellStyle name="Moneda 2" xfId="1" xr:uid="{6E80DD1C-5D32-4B1A-8A7E-34EDCFE6C602}"/>
    <cellStyle name="Moneda 3" xfId="5" xr:uid="{00000000-0005-0000-0000-000034000000}"/>
    <cellStyle name="Normal" xfId="0" builtinId="0"/>
    <cellStyle name="Normal 10" xfId="14" xr:uid="{00000000-0005-0000-0000-00003D000000}"/>
    <cellStyle name="Normal 11" xfId="15" xr:uid="{00000000-0005-0000-0000-00003F000000}"/>
    <cellStyle name="Normal 12" xfId="16" xr:uid="{00000000-0005-0000-0000-000040000000}"/>
    <cellStyle name="Normal 2" xfId="4" xr:uid="{00000000-0005-0000-0000-000035000000}"/>
    <cellStyle name="Normal 3" xfId="7" xr:uid="{00000000-0005-0000-0000-000036000000}"/>
    <cellStyle name="Normal 4" xfId="8" xr:uid="{00000000-0005-0000-0000-000038000000}"/>
    <cellStyle name="Normal 5" xfId="10" xr:uid="{00000000-0005-0000-0000-000039000000}"/>
    <cellStyle name="Normal 6" xfId="3" xr:uid="{B5639C3B-BE16-4ADD-BDA1-B3F441207AB4}"/>
    <cellStyle name="Normal 7" xfId="11" xr:uid="{00000000-0005-0000-0000-00003A000000}"/>
    <cellStyle name="Normal 8" xfId="12" xr:uid="{00000000-0005-0000-0000-00003B000000}"/>
    <cellStyle name="Normal 9" xfId="1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am.mx/institucional/procedimientos/procedimientos-enproceso/repla/(FIRMADO)MPI-SG-01.pdf" TargetMode="External"/><Relationship Id="rId13" Type="http://schemas.openxmlformats.org/officeDocument/2006/relationships/hyperlink" Target="https://www.uam.mx/institucional/procedimientos/procedimientos-enproceso/repla/(FIRMADO)MPI-SG-01.pdf" TargetMode="External"/><Relationship Id="rId18" Type="http://schemas.openxmlformats.org/officeDocument/2006/relationships/hyperlink" Target="https://www.uam.mx/institucional/procedimientos/procedimientos-enproceso/repla/(FIRMADO)MPI-SG-01.pdf" TargetMode="External"/><Relationship Id="rId26" Type="http://schemas.openxmlformats.org/officeDocument/2006/relationships/hyperlink" Target="https://www.uam.mx/institucional/procedimientos/procedimientos-enproceso/repla/(FIRMADO)MPI-SG-01.pdf" TargetMode="External"/><Relationship Id="rId3" Type="http://schemas.openxmlformats.org/officeDocument/2006/relationships/hyperlink" Target="https://www.uam.mx/institucional/procedimientos/procedimientos-enproceso/repla/(FIRMADO)MPI-SG-01.pdf" TargetMode="External"/><Relationship Id="rId21" Type="http://schemas.openxmlformats.org/officeDocument/2006/relationships/hyperlink" Target="https://www.uam.mx/institucional/procedimientos/procedimientos-enproceso/repla/(FIRMADO)MPI-SG-01.pdf" TargetMode="External"/><Relationship Id="rId7" Type="http://schemas.openxmlformats.org/officeDocument/2006/relationships/hyperlink" Target="https://drive.google.com/file/d/1Tfmb6NIZwuHR1v64sjCFtsC8OrutI3vL/view?usp=sharing" TargetMode="External"/><Relationship Id="rId12" Type="http://schemas.openxmlformats.org/officeDocument/2006/relationships/hyperlink" Target="https://www.uam.mx/institucional/procedimientos/procedimientos-enproceso/repla/(FIRMADO)MPI-SG-01.pdf" TargetMode="External"/><Relationship Id="rId17" Type="http://schemas.openxmlformats.org/officeDocument/2006/relationships/hyperlink" Target="https://www.uam.mx/institucional/procedimientos/procedimientos-enproceso/repla/(FIRMADO)MPI-SG-01.pdf" TargetMode="External"/><Relationship Id="rId25" Type="http://schemas.openxmlformats.org/officeDocument/2006/relationships/hyperlink" Target="https://www.uam.mx/institucional/procedimientos/procedimientos-enproceso/repla/(FIRMADO)MPI-SG-01.pdf" TargetMode="External"/><Relationship Id="rId2" Type="http://schemas.openxmlformats.org/officeDocument/2006/relationships/hyperlink" Target="https://www.uam.mx/institucional/procedimientos/procedimientos-enproceso/repla/(FIRMADO)MPI-SG-01.pdf" TargetMode="External"/><Relationship Id="rId16" Type="http://schemas.openxmlformats.org/officeDocument/2006/relationships/hyperlink" Target="https://www.uam.mx/institucional/procedimientos/procedimientos-enproceso/repla/(FIRMADO)MPI-SG-01.pdf" TargetMode="External"/><Relationship Id="rId20" Type="http://schemas.openxmlformats.org/officeDocument/2006/relationships/hyperlink" Target="https://www.uam.mx/institucional/procedimientos/procedimientos-enproceso/repla/(FIRMADO)MPI-SG-01.pdf" TargetMode="External"/><Relationship Id="rId29" Type="http://schemas.openxmlformats.org/officeDocument/2006/relationships/hyperlink" Target="https://www.uam.mx/institucional/procedimientos/procedimientos-enproceso/repla/(FIRMADO)MPI-SG-01.pdf" TargetMode="External"/><Relationship Id="rId1" Type="http://schemas.openxmlformats.org/officeDocument/2006/relationships/hyperlink" Target="https://www.uam.mx/institucional/procedimientos/procedimientos-enproceso/repla/(FIRMADO)MPI-SG-01.pdf" TargetMode="External"/><Relationship Id="rId6" Type="http://schemas.openxmlformats.org/officeDocument/2006/relationships/hyperlink" Target="https://www.uam.mx/institucional/procedimientos/procedimientos-enproceso/repla/(FIRMADO)MPI-SG-01.pdf" TargetMode="External"/><Relationship Id="rId11" Type="http://schemas.openxmlformats.org/officeDocument/2006/relationships/hyperlink" Target="https://drive.google.com/file/d/1_jEsjtqx5LhGbeh4FbXq4pz3pWUlDjnT/view?usp=sharing" TargetMode="External"/><Relationship Id="rId24" Type="http://schemas.openxmlformats.org/officeDocument/2006/relationships/hyperlink" Target="https://www.uam.mx/institucional/procedimientos/procedimientos-enproceso/repla/(FIRMADO)MPI-SG-01.pdf" TargetMode="External"/><Relationship Id="rId32" Type="http://schemas.openxmlformats.org/officeDocument/2006/relationships/printerSettings" Target="../printerSettings/printerSettings1.bin"/><Relationship Id="rId5" Type="http://schemas.openxmlformats.org/officeDocument/2006/relationships/hyperlink" Target="https://www.uam.mx/institucional/procedimientos/procedimientos-enproceso/repla/(FIRMADO)MPI-SG-01.pdf" TargetMode="External"/><Relationship Id="rId15" Type="http://schemas.openxmlformats.org/officeDocument/2006/relationships/hyperlink" Target="https://drive.google.com/file/d/1hH7jQy2Tn_DacVU-wN06FB4UQeOd4J24/view?usp=sharing" TargetMode="External"/><Relationship Id="rId23" Type="http://schemas.openxmlformats.org/officeDocument/2006/relationships/hyperlink" Target="https://www.uam.mx/institucional/procedimientos/procedimientos-enproceso/repla/(FIRMADO)MPI-SG-01.pdf" TargetMode="External"/><Relationship Id="rId28" Type="http://schemas.openxmlformats.org/officeDocument/2006/relationships/hyperlink" Target="https://www.uam.mx/institucional/procedimientos/procedimientos-enproceso/repla/(FIRMADO)MPI-SG-01.pdf" TargetMode="External"/><Relationship Id="rId10" Type="http://schemas.openxmlformats.org/officeDocument/2006/relationships/hyperlink" Target="https://drive.google.com/file/d/160juZ3Aspe17Q5X25fxcqSN3krVshscF/view?usp=sharing" TargetMode="External"/><Relationship Id="rId19" Type="http://schemas.openxmlformats.org/officeDocument/2006/relationships/hyperlink" Target="https://www.uam.mx/institucional/procedimientos/procedimientos-enproceso/repla/(FIRMADO)MPI-SG-01.pdf" TargetMode="External"/><Relationship Id="rId31" Type="http://schemas.openxmlformats.org/officeDocument/2006/relationships/hyperlink" Target="https://www.uam.mx/institucional/procedimientos/procedimientos-enproceso/repla/(FIRMADO)MPI-SG-01.pdf" TargetMode="External"/><Relationship Id="rId4" Type="http://schemas.openxmlformats.org/officeDocument/2006/relationships/hyperlink" Target="https://www.uam.mx/institucional/procedimientos/procedimientos-enproceso/repla/(FIRMADO)MPI-SG-01.pdf" TargetMode="External"/><Relationship Id="rId9" Type="http://schemas.openxmlformats.org/officeDocument/2006/relationships/hyperlink" Target="https://www.uam.mx/institucional/procedimientos/procedimientos-enproceso/repla/(FIRMADO)MPI-SG-01.pdf" TargetMode="External"/><Relationship Id="rId14" Type="http://schemas.openxmlformats.org/officeDocument/2006/relationships/hyperlink" Target="https://drive.google.com/file/d/1abILfGVE1DJgLBOGKlIZdU4dV-tWLF9J/view?usp=sharing" TargetMode="External"/><Relationship Id="rId22" Type="http://schemas.openxmlformats.org/officeDocument/2006/relationships/hyperlink" Target="https://www.uam.mx/institucional/procedimientos/procedimientos-enproceso/repla/(FIRMADO)MPI-SG-01.pdf" TargetMode="External"/><Relationship Id="rId27" Type="http://schemas.openxmlformats.org/officeDocument/2006/relationships/hyperlink" Target="https://www.uam.mx/institucional/procedimientos/procedimientos-enproceso/repla/(FIRMADO)MPI-SG-01.pdf" TargetMode="External"/><Relationship Id="rId30" Type="http://schemas.openxmlformats.org/officeDocument/2006/relationships/hyperlink" Target="https://www.uam.mx/institucional/procedimientos/procedimientos-enproceso/repla/(FIRMADO)MPI-SG-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3"/>
  <sheetViews>
    <sheetView tabSelected="1" topLeftCell="A48" workbookViewId="0">
      <selection activeCell="N121" sqref="N1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22.7109375" customWidth="1"/>
    <col min="10" max="10" width="40"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8" t="s">
        <v>36</v>
      </c>
      <c r="B6" s="29"/>
      <c r="C6" s="29"/>
      <c r="D6" s="29"/>
      <c r="E6" s="29"/>
      <c r="F6" s="29"/>
      <c r="G6" s="29"/>
      <c r="H6" s="29"/>
      <c r="I6" s="29"/>
      <c r="J6" s="29"/>
      <c r="K6" s="29"/>
      <c r="L6" s="29"/>
      <c r="M6" s="29"/>
      <c r="N6" s="29"/>
      <c r="O6" s="29"/>
      <c r="P6" s="29"/>
      <c r="Q6" s="29"/>
      <c r="R6" s="29"/>
      <c r="S6" s="29"/>
      <c r="T6" s="29"/>
      <c r="U6" s="2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30" x14ac:dyDescent="0.25">
      <c r="A8" s="9">
        <v>2021</v>
      </c>
      <c r="B8" s="10">
        <v>44378</v>
      </c>
      <c r="C8" s="10">
        <v>44469</v>
      </c>
      <c r="D8" s="9" t="s">
        <v>58</v>
      </c>
      <c r="E8" s="9">
        <v>22117005</v>
      </c>
      <c r="F8" s="9" t="s">
        <v>94</v>
      </c>
      <c r="G8" s="9" t="s">
        <v>93</v>
      </c>
      <c r="H8" s="9" t="s">
        <v>95</v>
      </c>
      <c r="I8" s="9" t="s">
        <v>96</v>
      </c>
      <c r="J8" s="11" t="s">
        <v>99</v>
      </c>
      <c r="K8" s="10">
        <v>44336</v>
      </c>
      <c r="L8" s="10">
        <v>44424</v>
      </c>
      <c r="M8" s="9" t="s">
        <v>97</v>
      </c>
      <c r="N8" s="5">
        <v>111360</v>
      </c>
      <c r="O8" s="5">
        <v>111360</v>
      </c>
      <c r="P8" s="2" t="s">
        <v>62</v>
      </c>
      <c r="Q8" s="12" t="s">
        <v>80</v>
      </c>
      <c r="R8" s="9" t="s">
        <v>98</v>
      </c>
      <c r="S8" s="4">
        <v>44499</v>
      </c>
      <c r="T8" s="4">
        <v>44469</v>
      </c>
      <c r="U8" s="6" t="s">
        <v>100</v>
      </c>
    </row>
    <row r="9" spans="1:21" s="3" customFormat="1" ht="30" x14ac:dyDescent="0.25">
      <c r="A9" s="9">
        <v>2021</v>
      </c>
      <c r="B9" s="10">
        <v>44378</v>
      </c>
      <c r="C9" s="10">
        <v>44469</v>
      </c>
      <c r="D9" s="14" t="s">
        <v>58</v>
      </c>
      <c r="E9" s="14">
        <v>3330301</v>
      </c>
      <c r="F9" s="14" t="s">
        <v>71</v>
      </c>
      <c r="G9" s="14" t="s">
        <v>69</v>
      </c>
      <c r="H9" s="14" t="s">
        <v>65</v>
      </c>
      <c r="I9" s="14" t="s">
        <v>101</v>
      </c>
      <c r="J9" s="14" t="s">
        <v>106</v>
      </c>
      <c r="K9" s="15">
        <v>44410</v>
      </c>
      <c r="L9" s="16">
        <v>44530</v>
      </c>
      <c r="M9" s="13" t="s">
        <v>102</v>
      </c>
      <c r="N9" s="5">
        <v>15697.7</v>
      </c>
      <c r="O9" s="5">
        <v>62790.8</v>
      </c>
      <c r="P9" s="2" t="s">
        <v>62</v>
      </c>
      <c r="Q9" s="12" t="s">
        <v>80</v>
      </c>
      <c r="R9" s="17" t="s">
        <v>72</v>
      </c>
      <c r="S9" s="4">
        <v>44499</v>
      </c>
      <c r="T9" s="4">
        <v>44469</v>
      </c>
      <c r="U9" s="6"/>
    </row>
    <row r="10" spans="1:21" s="3" customFormat="1" ht="30" x14ac:dyDescent="0.25">
      <c r="A10" s="9">
        <v>2021</v>
      </c>
      <c r="B10" s="10">
        <v>44378</v>
      </c>
      <c r="C10" s="10">
        <v>44469</v>
      </c>
      <c r="D10" s="19" t="s">
        <v>58</v>
      </c>
      <c r="E10" s="19">
        <v>3330301</v>
      </c>
      <c r="F10" s="19" t="s">
        <v>73</v>
      </c>
      <c r="G10" s="19" t="s">
        <v>74</v>
      </c>
      <c r="H10" s="19" t="s">
        <v>70</v>
      </c>
      <c r="I10" s="19" t="s">
        <v>103</v>
      </c>
      <c r="J10" s="19" t="s">
        <v>105</v>
      </c>
      <c r="K10" s="15">
        <v>44410</v>
      </c>
      <c r="L10" s="16">
        <v>44530</v>
      </c>
      <c r="M10" s="18" t="s">
        <v>104</v>
      </c>
      <c r="N10" s="5">
        <v>16029.75</v>
      </c>
      <c r="O10" s="5">
        <v>64119</v>
      </c>
      <c r="P10" s="2" t="s">
        <v>62</v>
      </c>
      <c r="Q10" s="12" t="s">
        <v>80</v>
      </c>
      <c r="R10" s="20" t="s">
        <v>72</v>
      </c>
      <c r="S10" s="4">
        <v>44499</v>
      </c>
      <c r="T10" s="4">
        <v>44469</v>
      </c>
      <c r="U10" s="6"/>
    </row>
    <row r="11" spans="1:21" s="7" customFormat="1" ht="30" x14ac:dyDescent="0.25">
      <c r="A11" s="9">
        <v>2021</v>
      </c>
      <c r="B11" s="10">
        <v>44378</v>
      </c>
      <c r="C11" s="10">
        <v>44469</v>
      </c>
      <c r="D11" s="19" t="s">
        <v>58</v>
      </c>
      <c r="E11" s="19">
        <v>3330101</v>
      </c>
      <c r="F11" s="19" t="s">
        <v>76</v>
      </c>
      <c r="G11" s="19" t="s">
        <v>77</v>
      </c>
      <c r="H11" s="19" t="s">
        <v>78</v>
      </c>
      <c r="I11" s="19" t="s">
        <v>107</v>
      </c>
      <c r="J11" s="19" t="s">
        <v>112</v>
      </c>
      <c r="K11" s="15">
        <v>44425</v>
      </c>
      <c r="L11" s="16">
        <v>44548</v>
      </c>
      <c r="M11" s="18" t="s">
        <v>79</v>
      </c>
      <c r="N11" s="5">
        <v>12989.5</v>
      </c>
      <c r="O11" s="5">
        <v>58714.04</v>
      </c>
      <c r="P11" s="2" t="s">
        <v>62</v>
      </c>
      <c r="Q11" s="12" t="s">
        <v>80</v>
      </c>
      <c r="R11" s="20" t="s">
        <v>86</v>
      </c>
      <c r="S11" s="4">
        <v>44499</v>
      </c>
      <c r="T11" s="4">
        <v>44469</v>
      </c>
      <c r="U11" s="6"/>
    </row>
    <row r="12" spans="1:21" s="7" customFormat="1" ht="30" x14ac:dyDescent="0.25">
      <c r="A12" s="9">
        <v>2021</v>
      </c>
      <c r="B12" s="10">
        <v>44378</v>
      </c>
      <c r="C12" s="10">
        <v>44469</v>
      </c>
      <c r="D12" s="19" t="s">
        <v>58</v>
      </c>
      <c r="E12" s="19">
        <v>3310101</v>
      </c>
      <c r="F12" s="19" t="s">
        <v>82</v>
      </c>
      <c r="G12" s="19" t="s">
        <v>83</v>
      </c>
      <c r="H12" s="19" t="s">
        <v>84</v>
      </c>
      <c r="I12" s="19" t="s">
        <v>108</v>
      </c>
      <c r="J12" s="19" t="s">
        <v>113</v>
      </c>
      <c r="K12" s="15">
        <v>44410</v>
      </c>
      <c r="L12" s="16">
        <v>44515</v>
      </c>
      <c r="M12" s="18" t="s">
        <v>85</v>
      </c>
      <c r="N12" s="5">
        <v>10465.76</v>
      </c>
      <c r="O12" s="5">
        <v>30104.14</v>
      </c>
      <c r="P12" s="2" t="s">
        <v>62</v>
      </c>
      <c r="Q12" s="12" t="s">
        <v>80</v>
      </c>
      <c r="R12" s="20" t="s">
        <v>86</v>
      </c>
      <c r="S12" s="4">
        <v>44499</v>
      </c>
      <c r="T12" s="4">
        <v>44469</v>
      </c>
      <c r="U12" s="6"/>
    </row>
    <row r="13" spans="1:21" s="7" customFormat="1" ht="30" x14ac:dyDescent="0.25">
      <c r="A13" s="9">
        <v>2021</v>
      </c>
      <c r="B13" s="10">
        <v>44378</v>
      </c>
      <c r="C13" s="10">
        <v>44469</v>
      </c>
      <c r="D13" s="19" t="s">
        <v>58</v>
      </c>
      <c r="E13" s="19">
        <v>3310101</v>
      </c>
      <c r="F13" s="19" t="s">
        <v>109</v>
      </c>
      <c r="G13" s="19" t="s">
        <v>67</v>
      </c>
      <c r="H13" s="19" t="s">
        <v>67</v>
      </c>
      <c r="I13" s="19" t="s">
        <v>110</v>
      </c>
      <c r="J13" s="19" t="s">
        <v>114</v>
      </c>
      <c r="K13" s="15">
        <v>44424</v>
      </c>
      <c r="L13" s="16">
        <v>44456</v>
      </c>
      <c r="M13" s="18" t="s">
        <v>111</v>
      </c>
      <c r="N13" s="5">
        <v>30160</v>
      </c>
      <c r="O13" s="5">
        <v>24786.67</v>
      </c>
      <c r="P13" s="2" t="s">
        <v>62</v>
      </c>
      <c r="Q13" s="12" t="s">
        <v>80</v>
      </c>
      <c r="R13" s="20" t="s">
        <v>86</v>
      </c>
      <c r="S13" s="4">
        <v>44499</v>
      </c>
      <c r="T13" s="4">
        <v>44469</v>
      </c>
      <c r="U13" s="6"/>
    </row>
    <row r="14" spans="1:21" s="7" customFormat="1" ht="30" x14ac:dyDescent="0.25">
      <c r="A14" s="9">
        <v>2021</v>
      </c>
      <c r="B14" s="10">
        <v>44378</v>
      </c>
      <c r="C14" s="10">
        <v>44469</v>
      </c>
      <c r="D14" s="19" t="s">
        <v>58</v>
      </c>
      <c r="E14" s="19">
        <v>3310101</v>
      </c>
      <c r="F14" s="19" t="s">
        <v>87</v>
      </c>
      <c r="G14" s="19" t="s">
        <v>88</v>
      </c>
      <c r="H14" s="19" t="s">
        <v>89</v>
      </c>
      <c r="I14" s="19" t="s">
        <v>90</v>
      </c>
      <c r="J14" s="19" t="s">
        <v>115</v>
      </c>
      <c r="K14" s="15">
        <v>44319</v>
      </c>
      <c r="L14" s="16">
        <v>44428</v>
      </c>
      <c r="M14" s="18" t="s">
        <v>91</v>
      </c>
      <c r="N14" s="5">
        <v>15209.79</v>
      </c>
      <c r="O14" s="5">
        <v>30419.58</v>
      </c>
      <c r="P14" s="2" t="s">
        <v>62</v>
      </c>
      <c r="Q14" s="12" t="s">
        <v>80</v>
      </c>
      <c r="R14" s="20" t="s">
        <v>75</v>
      </c>
      <c r="S14" s="4">
        <v>44499</v>
      </c>
      <c r="T14" s="4">
        <v>44469</v>
      </c>
      <c r="U14" s="6"/>
    </row>
    <row r="15" spans="1:21" s="7" customFormat="1" ht="30" x14ac:dyDescent="0.25">
      <c r="A15" s="9">
        <v>2021</v>
      </c>
      <c r="B15" s="10">
        <v>44378</v>
      </c>
      <c r="C15" s="10">
        <v>44469</v>
      </c>
      <c r="D15" s="19" t="s">
        <v>58</v>
      </c>
      <c r="E15" s="19">
        <v>3360401</v>
      </c>
      <c r="F15" s="19" t="s">
        <v>116</v>
      </c>
      <c r="G15" s="19" t="s">
        <v>117</v>
      </c>
      <c r="H15" s="19" t="s">
        <v>118</v>
      </c>
      <c r="I15" s="19" t="s">
        <v>119</v>
      </c>
      <c r="J15" s="23" t="s">
        <v>154</v>
      </c>
      <c r="K15" s="15">
        <v>44358</v>
      </c>
      <c r="L15" s="16">
        <v>44515</v>
      </c>
      <c r="M15" s="18" t="s">
        <v>120</v>
      </c>
      <c r="N15" s="5">
        <v>123288.28</v>
      </c>
      <c r="O15" s="5">
        <v>369865.84</v>
      </c>
      <c r="P15" s="2" t="s">
        <v>62</v>
      </c>
      <c r="Q15" s="12" t="s">
        <v>80</v>
      </c>
      <c r="R15" s="20" t="s">
        <v>121</v>
      </c>
      <c r="S15" s="4">
        <v>44499</v>
      </c>
      <c r="T15" s="4">
        <v>44469</v>
      </c>
      <c r="U15" s="6"/>
    </row>
    <row r="16" spans="1:21" s="7" customFormat="1" ht="30" x14ac:dyDescent="0.25">
      <c r="A16" s="9">
        <v>2021</v>
      </c>
      <c r="B16" s="10">
        <v>44378</v>
      </c>
      <c r="C16" s="10">
        <v>44469</v>
      </c>
      <c r="D16" s="19" t="s">
        <v>58</v>
      </c>
      <c r="E16" s="19">
        <v>3330101</v>
      </c>
      <c r="F16" s="19" t="s">
        <v>122</v>
      </c>
      <c r="G16" s="19" t="s">
        <v>123</v>
      </c>
      <c r="H16" s="19" t="s">
        <v>64</v>
      </c>
      <c r="I16" s="19" t="s">
        <v>153</v>
      </c>
      <c r="K16" s="15">
        <v>44355</v>
      </c>
      <c r="L16" s="16">
        <v>44400</v>
      </c>
      <c r="M16" s="18" t="s">
        <v>124</v>
      </c>
      <c r="N16" s="5">
        <v>21313.17</v>
      </c>
      <c r="O16" s="5">
        <v>21313.17</v>
      </c>
      <c r="P16" s="2" t="s">
        <v>62</v>
      </c>
      <c r="Q16" s="12" t="s">
        <v>80</v>
      </c>
      <c r="R16" s="20" t="s">
        <v>125</v>
      </c>
      <c r="S16" s="4">
        <v>44499</v>
      </c>
      <c r="T16" s="4">
        <v>44469</v>
      </c>
      <c r="U16" s="19" t="s">
        <v>156</v>
      </c>
    </row>
    <row r="17" spans="1:21" s="7" customFormat="1" ht="30" x14ac:dyDescent="0.25">
      <c r="A17" s="9">
        <v>2021</v>
      </c>
      <c r="B17" s="10">
        <v>44378</v>
      </c>
      <c r="C17" s="10">
        <v>44469</v>
      </c>
      <c r="D17" s="19" t="s">
        <v>58</v>
      </c>
      <c r="E17" s="19">
        <v>3330101</v>
      </c>
      <c r="F17" s="19" t="s">
        <v>126</v>
      </c>
      <c r="G17" s="19" t="s">
        <v>81</v>
      </c>
      <c r="H17" s="19" t="s">
        <v>127</v>
      </c>
      <c r="I17" s="19" t="s">
        <v>153</v>
      </c>
      <c r="K17" s="15">
        <v>44354</v>
      </c>
      <c r="L17" s="16">
        <v>44396</v>
      </c>
      <c r="M17" s="18" t="s">
        <v>128</v>
      </c>
      <c r="N17" s="5">
        <v>23000</v>
      </c>
      <c r="O17" s="5">
        <v>23000</v>
      </c>
      <c r="P17" s="2" t="s">
        <v>62</v>
      </c>
      <c r="Q17" s="12" t="s">
        <v>80</v>
      </c>
      <c r="R17" s="20" t="s">
        <v>125</v>
      </c>
      <c r="S17" s="4">
        <v>44499</v>
      </c>
      <c r="T17" s="4">
        <v>44469</v>
      </c>
      <c r="U17" s="19" t="s">
        <v>156</v>
      </c>
    </row>
    <row r="18" spans="1:21" s="7" customFormat="1" ht="30" x14ac:dyDescent="0.25">
      <c r="A18" s="9">
        <v>2021</v>
      </c>
      <c r="B18" s="10">
        <v>44378</v>
      </c>
      <c r="C18" s="10">
        <v>44469</v>
      </c>
      <c r="D18" s="19" t="s">
        <v>58</v>
      </c>
      <c r="E18" s="19">
        <v>3330101</v>
      </c>
      <c r="F18" s="19" t="s">
        <v>122</v>
      </c>
      <c r="G18" s="19" t="s">
        <v>123</v>
      </c>
      <c r="H18" s="19" t="s">
        <v>64</v>
      </c>
      <c r="I18" s="19" t="s">
        <v>153</v>
      </c>
      <c r="K18" s="15">
        <v>44354</v>
      </c>
      <c r="L18" s="16">
        <v>44396</v>
      </c>
      <c r="M18" s="18" t="s">
        <v>129</v>
      </c>
      <c r="N18" s="5">
        <v>23642.1</v>
      </c>
      <c r="O18" s="5">
        <v>23642.1</v>
      </c>
      <c r="P18" s="2" t="s">
        <v>62</v>
      </c>
      <c r="Q18" s="12" t="s">
        <v>80</v>
      </c>
      <c r="R18" s="20" t="s">
        <v>125</v>
      </c>
      <c r="S18" s="4">
        <v>44499</v>
      </c>
      <c r="T18" s="4">
        <v>44469</v>
      </c>
      <c r="U18" s="19" t="s">
        <v>156</v>
      </c>
    </row>
    <row r="19" spans="1:21" s="7" customFormat="1" ht="30" x14ac:dyDescent="0.25">
      <c r="A19" s="9">
        <v>2021</v>
      </c>
      <c r="B19" s="10">
        <v>44378</v>
      </c>
      <c r="C19" s="10">
        <v>44469</v>
      </c>
      <c r="D19" s="19" t="s">
        <v>58</v>
      </c>
      <c r="E19" s="19">
        <v>3340101</v>
      </c>
      <c r="F19" s="19" t="s">
        <v>130</v>
      </c>
      <c r="G19" s="19" t="s">
        <v>131</v>
      </c>
      <c r="H19" s="19" t="s">
        <v>60</v>
      </c>
      <c r="I19" s="19" t="s">
        <v>153</v>
      </c>
      <c r="K19" s="15">
        <v>44417</v>
      </c>
      <c r="L19" s="16">
        <v>44428</v>
      </c>
      <c r="M19" s="18" t="s">
        <v>132</v>
      </c>
      <c r="N19" s="5">
        <v>6148</v>
      </c>
      <c r="O19" s="5">
        <v>6148</v>
      </c>
      <c r="P19" s="2" t="s">
        <v>62</v>
      </c>
      <c r="Q19" s="12" t="s">
        <v>80</v>
      </c>
      <c r="R19" s="20" t="s">
        <v>133</v>
      </c>
      <c r="S19" s="4">
        <v>44499</v>
      </c>
      <c r="T19" s="4">
        <v>44469</v>
      </c>
      <c r="U19" s="19" t="s">
        <v>156</v>
      </c>
    </row>
    <row r="20" spans="1:21" s="7" customFormat="1" ht="30" x14ac:dyDescent="0.25">
      <c r="A20" s="9">
        <v>2021</v>
      </c>
      <c r="B20" s="10">
        <v>44378</v>
      </c>
      <c r="C20" s="10">
        <v>44469</v>
      </c>
      <c r="D20" s="19" t="s">
        <v>58</v>
      </c>
      <c r="E20" s="19">
        <v>3340101</v>
      </c>
      <c r="F20" s="19" t="s">
        <v>134</v>
      </c>
      <c r="G20" s="19" t="s">
        <v>135</v>
      </c>
      <c r="H20" s="19" t="s">
        <v>66</v>
      </c>
      <c r="I20" s="19" t="s">
        <v>153</v>
      </c>
      <c r="K20" s="15">
        <v>44431</v>
      </c>
      <c r="L20" s="16">
        <v>44442</v>
      </c>
      <c r="M20" s="18" t="s">
        <v>136</v>
      </c>
      <c r="N20" s="5">
        <v>6148</v>
      </c>
      <c r="O20" s="5">
        <v>6148</v>
      </c>
      <c r="P20" s="2" t="s">
        <v>62</v>
      </c>
      <c r="Q20" s="12" t="s">
        <v>80</v>
      </c>
      <c r="R20" s="20" t="s">
        <v>133</v>
      </c>
      <c r="S20" s="4">
        <v>44499</v>
      </c>
      <c r="T20" s="4">
        <v>44469</v>
      </c>
      <c r="U20" s="19" t="s">
        <v>156</v>
      </c>
    </row>
    <row r="21" spans="1:21" s="7" customFormat="1" ht="30" x14ac:dyDescent="0.25">
      <c r="A21" s="9">
        <v>2021</v>
      </c>
      <c r="B21" s="10">
        <v>44378</v>
      </c>
      <c r="C21" s="10">
        <v>44469</v>
      </c>
      <c r="D21" s="19" t="s">
        <v>58</v>
      </c>
      <c r="E21" s="19">
        <v>3340101</v>
      </c>
      <c r="F21" s="19" t="s">
        <v>137</v>
      </c>
      <c r="G21" s="19" t="s">
        <v>138</v>
      </c>
      <c r="H21" s="19" t="s">
        <v>139</v>
      </c>
      <c r="I21" s="19" t="s">
        <v>153</v>
      </c>
      <c r="K21" s="15">
        <v>44443</v>
      </c>
      <c r="L21" s="16">
        <v>44456</v>
      </c>
      <c r="M21" s="18" t="s">
        <v>140</v>
      </c>
      <c r="N21" s="5">
        <v>6148</v>
      </c>
      <c r="O21" s="5">
        <v>6148</v>
      </c>
      <c r="P21" s="2" t="s">
        <v>62</v>
      </c>
      <c r="Q21" s="12" t="s">
        <v>80</v>
      </c>
      <c r="R21" s="20" t="s">
        <v>133</v>
      </c>
      <c r="S21" s="4">
        <v>44499</v>
      </c>
      <c r="T21" s="4">
        <v>44469</v>
      </c>
      <c r="U21" s="19" t="s">
        <v>156</v>
      </c>
    </row>
    <row r="22" spans="1:21" s="7" customFormat="1" ht="30" x14ac:dyDescent="0.25">
      <c r="A22" s="9">
        <v>2021</v>
      </c>
      <c r="B22" s="10">
        <v>44378</v>
      </c>
      <c r="C22" s="10">
        <v>44469</v>
      </c>
      <c r="D22" s="19" t="s">
        <v>58</v>
      </c>
      <c r="E22" s="19">
        <v>3330101</v>
      </c>
      <c r="F22" s="19" t="s">
        <v>141</v>
      </c>
      <c r="G22" s="19" t="s">
        <v>142</v>
      </c>
      <c r="H22" s="19" t="s">
        <v>143</v>
      </c>
      <c r="I22" s="19" t="s">
        <v>153</v>
      </c>
      <c r="K22" s="15">
        <v>44300</v>
      </c>
      <c r="L22" s="16">
        <v>44301</v>
      </c>
      <c r="M22" s="18" t="s">
        <v>144</v>
      </c>
      <c r="N22" s="5">
        <v>9533.33</v>
      </c>
      <c r="O22" s="5">
        <v>9533.33</v>
      </c>
      <c r="P22" s="2" t="s">
        <v>62</v>
      </c>
      <c r="Q22" s="12" t="s">
        <v>80</v>
      </c>
      <c r="R22" s="20" t="s">
        <v>145</v>
      </c>
      <c r="S22" s="4">
        <v>44499</v>
      </c>
      <c r="T22" s="4">
        <v>44469</v>
      </c>
      <c r="U22" s="19" t="s">
        <v>156</v>
      </c>
    </row>
    <row r="23" spans="1:21" s="7" customFormat="1" ht="30" x14ac:dyDescent="0.25">
      <c r="A23" s="9">
        <v>2021</v>
      </c>
      <c r="B23" s="10">
        <v>44378</v>
      </c>
      <c r="C23" s="10">
        <v>44469</v>
      </c>
      <c r="D23" s="19" t="s">
        <v>58</v>
      </c>
      <c r="E23" s="19">
        <v>3330101</v>
      </c>
      <c r="F23" s="19" t="s">
        <v>146</v>
      </c>
      <c r="G23" s="19" t="s">
        <v>63</v>
      </c>
      <c r="H23" s="19" t="s">
        <v>147</v>
      </c>
      <c r="I23" s="19" t="s">
        <v>153</v>
      </c>
      <c r="K23" s="15">
        <v>44427</v>
      </c>
      <c r="L23" s="16">
        <v>44428</v>
      </c>
      <c r="M23" s="18" t="s">
        <v>148</v>
      </c>
      <c r="N23" s="5">
        <v>5568</v>
      </c>
      <c r="O23" s="5">
        <v>5568</v>
      </c>
      <c r="P23" s="2" t="s">
        <v>62</v>
      </c>
      <c r="Q23" s="12" t="s">
        <v>80</v>
      </c>
      <c r="R23" s="20" t="s">
        <v>149</v>
      </c>
      <c r="S23" s="4">
        <v>44499</v>
      </c>
      <c r="T23" s="4">
        <v>44469</v>
      </c>
      <c r="U23" s="19" t="s">
        <v>156</v>
      </c>
    </row>
    <row r="24" spans="1:21" s="7" customFormat="1" ht="30" x14ac:dyDescent="0.25">
      <c r="A24" s="9">
        <v>2021</v>
      </c>
      <c r="B24" s="10">
        <v>44378</v>
      </c>
      <c r="C24" s="10">
        <v>44469</v>
      </c>
      <c r="D24" s="19" t="s">
        <v>58</v>
      </c>
      <c r="E24" s="19">
        <v>3360401</v>
      </c>
      <c r="F24" s="19" t="s">
        <v>92</v>
      </c>
      <c r="G24" s="19" t="s">
        <v>61</v>
      </c>
      <c r="H24" s="19" t="s">
        <v>68</v>
      </c>
      <c r="I24" s="19" t="s">
        <v>150</v>
      </c>
      <c r="J24" s="19" t="s">
        <v>155</v>
      </c>
      <c r="K24" s="15">
        <v>44397</v>
      </c>
      <c r="L24" s="16">
        <v>44399</v>
      </c>
      <c r="M24" s="18" t="s">
        <v>151</v>
      </c>
      <c r="N24" s="5">
        <v>57826</v>
      </c>
      <c r="O24" s="5">
        <v>57826</v>
      </c>
      <c r="P24" s="2" t="s">
        <v>62</v>
      </c>
      <c r="Q24" s="12" t="s">
        <v>80</v>
      </c>
      <c r="R24" s="20" t="s">
        <v>152</v>
      </c>
      <c r="S24" s="4">
        <v>44499</v>
      </c>
      <c r="T24" s="4">
        <v>44469</v>
      </c>
      <c r="U24" s="6"/>
    </row>
    <row r="25" spans="1:21" s="8" customFormat="1" ht="30" customHeight="1" x14ac:dyDescent="0.25">
      <c r="A25" s="9">
        <v>2021</v>
      </c>
      <c r="B25" s="10">
        <v>44378</v>
      </c>
      <c r="C25" s="10">
        <v>44469</v>
      </c>
      <c r="D25" s="19" t="s">
        <v>58</v>
      </c>
      <c r="E25" s="19" t="s">
        <v>157</v>
      </c>
      <c r="F25" s="19" t="s">
        <v>158</v>
      </c>
      <c r="G25" s="19" t="s">
        <v>159</v>
      </c>
      <c r="H25" s="19" t="s">
        <v>160</v>
      </c>
      <c r="I25" s="19" t="s">
        <v>161</v>
      </c>
      <c r="J25" s="19" t="s">
        <v>177</v>
      </c>
      <c r="K25" s="15">
        <v>44396</v>
      </c>
      <c r="L25" s="16">
        <v>44498</v>
      </c>
      <c r="M25" s="18" t="s">
        <v>162</v>
      </c>
      <c r="N25" s="5">
        <v>45421.84</v>
      </c>
      <c r="O25" s="5">
        <v>11471.84</v>
      </c>
      <c r="P25" s="2" t="s">
        <v>62</v>
      </c>
      <c r="Q25" s="12" t="s">
        <v>80</v>
      </c>
      <c r="R25" s="20" t="s">
        <v>163</v>
      </c>
      <c r="S25" s="4">
        <v>44499</v>
      </c>
      <c r="T25" s="4">
        <v>44469</v>
      </c>
      <c r="U25" s="6"/>
    </row>
    <row r="26" spans="1:21" s="8" customFormat="1" ht="30" x14ac:dyDescent="0.25">
      <c r="A26" s="9">
        <v>2021</v>
      </c>
      <c r="B26" s="10">
        <v>44378</v>
      </c>
      <c r="C26" s="10">
        <v>44469</v>
      </c>
      <c r="D26" s="19" t="s">
        <v>58</v>
      </c>
      <c r="E26" s="19" t="s">
        <v>164</v>
      </c>
      <c r="F26" s="19" t="s">
        <v>165</v>
      </c>
      <c r="G26" s="19" t="s">
        <v>166</v>
      </c>
      <c r="H26" s="19" t="s">
        <v>167</v>
      </c>
      <c r="I26" s="19" t="s">
        <v>168</v>
      </c>
      <c r="J26" s="19" t="s">
        <v>178</v>
      </c>
      <c r="K26" s="15">
        <v>44396</v>
      </c>
      <c r="L26" s="16">
        <v>44411</v>
      </c>
      <c r="M26" s="18" t="s">
        <v>169</v>
      </c>
      <c r="N26" s="5">
        <v>185600</v>
      </c>
      <c r="O26" s="5">
        <v>185600</v>
      </c>
      <c r="P26" s="2" t="s">
        <v>62</v>
      </c>
      <c r="Q26" s="12" t="s">
        <v>80</v>
      </c>
      <c r="R26" s="20" t="s">
        <v>163</v>
      </c>
      <c r="S26" s="4">
        <v>44499</v>
      </c>
      <c r="T26" s="4">
        <v>44469</v>
      </c>
      <c r="U26" s="6" t="s">
        <v>100</v>
      </c>
    </row>
    <row r="27" spans="1:21" s="8" customFormat="1" ht="30" x14ac:dyDescent="0.25">
      <c r="A27" s="9">
        <v>2021</v>
      </c>
      <c r="B27" s="10">
        <v>44378</v>
      </c>
      <c r="C27" s="10">
        <v>44469</v>
      </c>
      <c r="D27" s="19" t="s">
        <v>58</v>
      </c>
      <c r="E27" s="19" t="s">
        <v>170</v>
      </c>
      <c r="F27" s="19" t="s">
        <v>171</v>
      </c>
      <c r="G27" s="19" t="s">
        <v>172</v>
      </c>
      <c r="H27" s="19" t="s">
        <v>173</v>
      </c>
      <c r="I27" s="19" t="s">
        <v>174</v>
      </c>
      <c r="J27" s="19" t="s">
        <v>179</v>
      </c>
      <c r="K27" s="15">
        <v>44431</v>
      </c>
      <c r="L27" s="16">
        <v>44459</v>
      </c>
      <c r="M27" s="18" t="s">
        <v>175</v>
      </c>
      <c r="N27" s="5">
        <v>523555.73</v>
      </c>
      <c r="O27" s="5">
        <v>523555.73</v>
      </c>
      <c r="P27" s="2" t="s">
        <v>62</v>
      </c>
      <c r="Q27" s="12" t="s">
        <v>80</v>
      </c>
      <c r="R27" s="20" t="s">
        <v>176</v>
      </c>
      <c r="S27" s="4">
        <v>44499</v>
      </c>
      <c r="T27" s="4">
        <v>44469</v>
      </c>
      <c r="U27" s="6" t="s">
        <v>100</v>
      </c>
    </row>
    <row r="28" spans="1:21" s="21" customFormat="1" ht="30" x14ac:dyDescent="0.25">
      <c r="A28" s="9">
        <v>2021</v>
      </c>
      <c r="B28" s="10">
        <v>44378</v>
      </c>
      <c r="C28" s="10">
        <v>44469</v>
      </c>
      <c r="D28" s="19" t="s">
        <v>58</v>
      </c>
      <c r="E28" s="19">
        <v>3330101</v>
      </c>
      <c r="F28" s="19" t="s">
        <v>180</v>
      </c>
      <c r="G28" s="19" t="s">
        <v>181</v>
      </c>
      <c r="H28" s="19" t="s">
        <v>182</v>
      </c>
      <c r="I28" s="19" t="s">
        <v>183</v>
      </c>
      <c r="J28" s="23" t="s">
        <v>196</v>
      </c>
      <c r="K28" s="15">
        <v>44396</v>
      </c>
      <c r="L28" s="16">
        <v>44540</v>
      </c>
      <c r="M28" s="18" t="s">
        <v>184</v>
      </c>
      <c r="N28" s="5">
        <v>79750</v>
      </c>
      <c r="O28" s="5">
        <v>65541.67</v>
      </c>
      <c r="P28" s="2" t="s">
        <v>62</v>
      </c>
      <c r="Q28" s="12" t="s">
        <v>80</v>
      </c>
      <c r="R28" s="20" t="s">
        <v>185</v>
      </c>
      <c r="S28" s="4">
        <v>44499</v>
      </c>
      <c r="T28" s="4">
        <v>44469</v>
      </c>
      <c r="U28" s="6"/>
    </row>
    <row r="29" spans="1:21" s="21" customFormat="1" ht="30" x14ac:dyDescent="0.25">
      <c r="A29" s="9">
        <v>2021</v>
      </c>
      <c r="B29" s="10">
        <v>44378</v>
      </c>
      <c r="C29" s="10">
        <v>44469</v>
      </c>
      <c r="D29" s="19" t="s">
        <v>58</v>
      </c>
      <c r="E29" s="19">
        <v>31301024</v>
      </c>
      <c r="F29" s="19" t="s">
        <v>186</v>
      </c>
      <c r="G29" s="19" t="s">
        <v>187</v>
      </c>
      <c r="H29" s="19" t="s">
        <v>188</v>
      </c>
      <c r="I29" s="19" t="s">
        <v>189</v>
      </c>
      <c r="J29" s="19" t="s">
        <v>197</v>
      </c>
      <c r="K29" s="15">
        <v>44398</v>
      </c>
      <c r="L29" s="16">
        <v>44400</v>
      </c>
      <c r="M29" s="18" t="s">
        <v>190</v>
      </c>
      <c r="N29" s="5">
        <v>15331.47</v>
      </c>
      <c r="O29" s="5">
        <v>12600</v>
      </c>
      <c r="P29" s="2" t="s">
        <v>62</v>
      </c>
      <c r="Q29" s="12" t="s">
        <v>80</v>
      </c>
      <c r="R29" s="20" t="s">
        <v>185</v>
      </c>
      <c r="S29" s="4">
        <v>44499</v>
      </c>
      <c r="T29" s="4">
        <v>44469</v>
      </c>
      <c r="U29" s="6"/>
    </row>
    <row r="30" spans="1:21" s="21" customFormat="1" ht="30" x14ac:dyDescent="0.25">
      <c r="A30" s="9">
        <v>2021</v>
      </c>
      <c r="B30" s="10">
        <v>44378</v>
      </c>
      <c r="C30" s="10">
        <v>44469</v>
      </c>
      <c r="D30" s="19" t="s">
        <v>58</v>
      </c>
      <c r="E30" s="19">
        <v>31109003</v>
      </c>
      <c r="F30" s="19" t="s">
        <v>191</v>
      </c>
      <c r="G30" s="19" t="s">
        <v>192</v>
      </c>
      <c r="H30" s="19" t="s">
        <v>193</v>
      </c>
      <c r="I30" s="19" t="s">
        <v>194</v>
      </c>
      <c r="J30" s="19" t="s">
        <v>198</v>
      </c>
      <c r="K30" s="15">
        <v>44435</v>
      </c>
      <c r="L30" s="16">
        <v>44529</v>
      </c>
      <c r="M30" s="18" t="s">
        <v>195</v>
      </c>
      <c r="N30" s="5">
        <v>144797.20000000001</v>
      </c>
      <c r="O30" s="5">
        <v>119000</v>
      </c>
      <c r="P30" s="2" t="s">
        <v>62</v>
      </c>
      <c r="Q30" s="12" t="s">
        <v>80</v>
      </c>
      <c r="R30" s="20" t="s">
        <v>185</v>
      </c>
      <c r="S30" s="4">
        <v>44499</v>
      </c>
      <c r="T30" s="4">
        <v>44469</v>
      </c>
      <c r="U30" s="6"/>
    </row>
    <row r="31" spans="1:21" s="22" customFormat="1" ht="30" x14ac:dyDescent="0.25">
      <c r="A31" s="9">
        <v>2021</v>
      </c>
      <c r="B31" s="10">
        <v>44378</v>
      </c>
      <c r="C31" s="10">
        <v>44469</v>
      </c>
      <c r="D31" s="19" t="s">
        <v>58</v>
      </c>
      <c r="E31" s="19">
        <v>3310101</v>
      </c>
      <c r="F31" s="19" t="s">
        <v>199</v>
      </c>
      <c r="G31" s="19" t="s">
        <v>200</v>
      </c>
      <c r="H31" s="19" t="s">
        <v>201</v>
      </c>
      <c r="I31" s="19" t="s">
        <v>202</v>
      </c>
      <c r="J31" s="19" t="s">
        <v>557</v>
      </c>
      <c r="K31" s="15">
        <v>44445</v>
      </c>
      <c r="L31" s="16">
        <v>44547</v>
      </c>
      <c r="M31" s="18" t="s">
        <v>203</v>
      </c>
      <c r="N31" s="5">
        <v>9828</v>
      </c>
      <c r="O31" s="5">
        <v>65772</v>
      </c>
      <c r="P31" s="2" t="s">
        <v>62</v>
      </c>
      <c r="Q31" s="12" t="s">
        <v>80</v>
      </c>
      <c r="R31" s="20" t="s">
        <v>204</v>
      </c>
      <c r="S31" s="4">
        <v>44499</v>
      </c>
      <c r="T31" s="4">
        <v>44469</v>
      </c>
      <c r="U31" s="6"/>
    </row>
    <row r="32" spans="1:21" s="22" customFormat="1" ht="30" x14ac:dyDescent="0.25">
      <c r="A32" s="9">
        <v>2021</v>
      </c>
      <c r="B32" s="10">
        <v>44378</v>
      </c>
      <c r="C32" s="10">
        <v>44469</v>
      </c>
      <c r="D32" s="19" t="s">
        <v>58</v>
      </c>
      <c r="E32" s="19">
        <v>3310101</v>
      </c>
      <c r="F32" s="19" t="s">
        <v>205</v>
      </c>
      <c r="G32" s="19" t="s">
        <v>206</v>
      </c>
      <c r="H32" s="19" t="s">
        <v>207</v>
      </c>
      <c r="I32" s="19" t="s">
        <v>208</v>
      </c>
      <c r="J32" s="19" t="s">
        <v>558</v>
      </c>
      <c r="K32" s="15">
        <v>44445</v>
      </c>
      <c r="L32" s="16">
        <v>44547</v>
      </c>
      <c r="M32" s="18" t="s">
        <v>209</v>
      </c>
      <c r="N32" s="5">
        <v>9828</v>
      </c>
      <c r="O32" s="5">
        <v>65772</v>
      </c>
      <c r="P32" s="2" t="s">
        <v>62</v>
      </c>
      <c r="Q32" s="12" t="s">
        <v>80</v>
      </c>
      <c r="R32" s="20" t="s">
        <v>204</v>
      </c>
      <c r="S32" s="4">
        <v>44499</v>
      </c>
      <c r="T32" s="4">
        <v>44469</v>
      </c>
      <c r="U32" s="6"/>
    </row>
    <row r="33" spans="1:21" s="22" customFormat="1" ht="30" x14ac:dyDescent="0.25">
      <c r="A33" s="9">
        <v>2021</v>
      </c>
      <c r="B33" s="10">
        <v>44378</v>
      </c>
      <c r="C33" s="10">
        <v>44469</v>
      </c>
      <c r="D33" s="19" t="s">
        <v>58</v>
      </c>
      <c r="E33" s="19">
        <v>3310101</v>
      </c>
      <c r="F33" s="19" t="s">
        <v>210</v>
      </c>
      <c r="G33" s="19" t="s">
        <v>211</v>
      </c>
      <c r="H33" s="19" t="s">
        <v>212</v>
      </c>
      <c r="I33" s="19" t="s">
        <v>213</v>
      </c>
      <c r="J33" s="19" t="s">
        <v>559</v>
      </c>
      <c r="K33" s="15">
        <v>44270</v>
      </c>
      <c r="L33" s="16">
        <v>44547</v>
      </c>
      <c r="M33" s="18" t="s">
        <v>214</v>
      </c>
      <c r="N33" s="5">
        <v>20000</v>
      </c>
      <c r="O33" s="5">
        <v>292027.98</v>
      </c>
      <c r="P33" s="2" t="s">
        <v>62</v>
      </c>
      <c r="Q33" s="12" t="s">
        <v>80</v>
      </c>
      <c r="R33" s="20" t="s">
        <v>204</v>
      </c>
      <c r="S33" s="4">
        <v>44499</v>
      </c>
      <c r="T33" s="4">
        <v>44469</v>
      </c>
      <c r="U33" s="6"/>
    </row>
    <row r="34" spans="1:21" s="22" customFormat="1" ht="30" x14ac:dyDescent="0.25">
      <c r="A34" s="9">
        <v>2021</v>
      </c>
      <c r="B34" s="10">
        <v>44378</v>
      </c>
      <c r="C34" s="10">
        <v>44469</v>
      </c>
      <c r="D34" s="19" t="s">
        <v>58</v>
      </c>
      <c r="E34" s="19">
        <v>3310101</v>
      </c>
      <c r="F34" s="19" t="s">
        <v>215</v>
      </c>
      <c r="G34" s="19" t="s">
        <v>216</v>
      </c>
      <c r="H34" s="19" t="s">
        <v>217</v>
      </c>
      <c r="I34" s="19" t="s">
        <v>218</v>
      </c>
      <c r="J34" s="19" t="s">
        <v>552</v>
      </c>
      <c r="K34" s="15">
        <v>44410</v>
      </c>
      <c r="L34" s="16">
        <v>44491</v>
      </c>
      <c r="M34" s="18" t="s">
        <v>219</v>
      </c>
      <c r="N34" s="5">
        <v>10992.31</v>
      </c>
      <c r="O34" s="5">
        <v>31438</v>
      </c>
      <c r="P34" s="2" t="s">
        <v>62</v>
      </c>
      <c r="Q34" s="12" t="s">
        <v>80</v>
      </c>
      <c r="R34" s="20" t="s">
        <v>220</v>
      </c>
      <c r="S34" s="4">
        <v>44499</v>
      </c>
      <c r="T34" s="4">
        <v>44469</v>
      </c>
      <c r="U34" s="6"/>
    </row>
    <row r="35" spans="1:21" s="22" customFormat="1" ht="30" x14ac:dyDescent="0.25">
      <c r="A35" s="9">
        <v>2021</v>
      </c>
      <c r="B35" s="10">
        <v>44378</v>
      </c>
      <c r="C35" s="10">
        <v>44469</v>
      </c>
      <c r="D35" s="19" t="s">
        <v>58</v>
      </c>
      <c r="E35" s="19">
        <v>3310101</v>
      </c>
      <c r="F35" s="19" t="s">
        <v>221</v>
      </c>
      <c r="G35" s="19" t="s">
        <v>64</v>
      </c>
      <c r="H35" s="19" t="s">
        <v>222</v>
      </c>
      <c r="I35" s="19" t="s">
        <v>223</v>
      </c>
      <c r="J35" s="19" t="s">
        <v>553</v>
      </c>
      <c r="K35" s="15">
        <v>44410</v>
      </c>
      <c r="L35" s="16">
        <v>44491</v>
      </c>
      <c r="M35" s="18" t="s">
        <v>224</v>
      </c>
      <c r="N35" s="5">
        <v>7670.63</v>
      </c>
      <c r="O35" s="5">
        <v>21938</v>
      </c>
      <c r="P35" s="2" t="s">
        <v>62</v>
      </c>
      <c r="Q35" s="12" t="s">
        <v>80</v>
      </c>
      <c r="R35" s="20" t="s">
        <v>220</v>
      </c>
      <c r="S35" s="4">
        <v>44499</v>
      </c>
      <c r="T35" s="4">
        <v>44469</v>
      </c>
      <c r="U35" s="6"/>
    </row>
    <row r="36" spans="1:21" s="22" customFormat="1" ht="30" x14ac:dyDescent="0.25">
      <c r="A36" s="9">
        <v>2021</v>
      </c>
      <c r="B36" s="10">
        <v>44378</v>
      </c>
      <c r="C36" s="10">
        <v>44469</v>
      </c>
      <c r="D36" s="19" t="s">
        <v>58</v>
      </c>
      <c r="E36" s="19">
        <v>3310101</v>
      </c>
      <c r="F36" s="19" t="s">
        <v>225</v>
      </c>
      <c r="G36" s="19" t="s">
        <v>226</v>
      </c>
      <c r="H36" s="19" t="s">
        <v>227</v>
      </c>
      <c r="I36" s="19" t="s">
        <v>228</v>
      </c>
      <c r="J36" s="19" t="s">
        <v>554</v>
      </c>
      <c r="K36" s="15">
        <v>44410</v>
      </c>
      <c r="L36" s="16">
        <v>44491</v>
      </c>
      <c r="M36" s="18" t="s">
        <v>219</v>
      </c>
      <c r="N36" s="5">
        <v>5375.52</v>
      </c>
      <c r="O36" s="5">
        <v>15374</v>
      </c>
      <c r="P36" s="2" t="s">
        <v>62</v>
      </c>
      <c r="Q36" s="12" t="s">
        <v>80</v>
      </c>
      <c r="R36" s="20" t="s">
        <v>220</v>
      </c>
      <c r="S36" s="4">
        <v>44499</v>
      </c>
      <c r="T36" s="4">
        <v>44469</v>
      </c>
      <c r="U36" s="6"/>
    </row>
    <row r="37" spans="1:21" s="22" customFormat="1" ht="30" x14ac:dyDescent="0.25">
      <c r="A37" s="9">
        <v>2021</v>
      </c>
      <c r="B37" s="10">
        <v>44378</v>
      </c>
      <c r="C37" s="10">
        <v>44469</v>
      </c>
      <c r="D37" s="19" t="s">
        <v>58</v>
      </c>
      <c r="E37" s="19">
        <v>3310101</v>
      </c>
      <c r="F37" s="19" t="s">
        <v>229</v>
      </c>
      <c r="G37" s="19" t="s">
        <v>69</v>
      </c>
      <c r="H37" s="19" t="s">
        <v>230</v>
      </c>
      <c r="I37" s="19" t="s">
        <v>231</v>
      </c>
      <c r="J37" s="19" t="s">
        <v>555</v>
      </c>
      <c r="K37" s="15">
        <v>44410</v>
      </c>
      <c r="L37" s="16">
        <v>44491</v>
      </c>
      <c r="M37" s="18" t="s">
        <v>219</v>
      </c>
      <c r="N37" s="5">
        <v>5262.59</v>
      </c>
      <c r="O37" s="5">
        <v>15051</v>
      </c>
      <c r="P37" s="2" t="s">
        <v>62</v>
      </c>
      <c r="Q37" s="12" t="s">
        <v>80</v>
      </c>
      <c r="R37" s="20" t="s">
        <v>220</v>
      </c>
      <c r="S37" s="4">
        <v>44499</v>
      </c>
      <c r="T37" s="4">
        <v>44469</v>
      </c>
      <c r="U37" s="6"/>
    </row>
    <row r="38" spans="1:21" s="22" customFormat="1" ht="30" x14ac:dyDescent="0.25">
      <c r="A38" s="9">
        <v>2021</v>
      </c>
      <c r="B38" s="10">
        <v>44378</v>
      </c>
      <c r="C38" s="10">
        <v>44469</v>
      </c>
      <c r="D38" s="19" t="s">
        <v>58</v>
      </c>
      <c r="E38" s="19">
        <v>3310101</v>
      </c>
      <c r="F38" s="19" t="s">
        <v>232</v>
      </c>
      <c r="G38" s="19" t="s">
        <v>233</v>
      </c>
      <c r="H38" s="19" t="s">
        <v>234</v>
      </c>
      <c r="I38" s="19" t="s">
        <v>235</v>
      </c>
      <c r="J38" s="19" t="s">
        <v>556</v>
      </c>
      <c r="K38" s="15">
        <v>44410</v>
      </c>
      <c r="L38" s="16">
        <v>44498</v>
      </c>
      <c r="M38" s="18" t="s">
        <v>236</v>
      </c>
      <c r="N38" s="5">
        <v>30419.58</v>
      </c>
      <c r="O38" s="5">
        <v>89297.98</v>
      </c>
      <c r="P38" s="2" t="s">
        <v>62</v>
      </c>
      <c r="Q38" s="12" t="s">
        <v>80</v>
      </c>
      <c r="R38" s="20" t="s">
        <v>220</v>
      </c>
      <c r="S38" s="4">
        <v>44499</v>
      </c>
      <c r="T38" s="4">
        <v>44469</v>
      </c>
      <c r="U38" s="6"/>
    </row>
    <row r="39" spans="1:21" s="22" customFormat="1" ht="30" x14ac:dyDescent="0.25">
      <c r="A39" s="9">
        <v>2021</v>
      </c>
      <c r="B39" s="10">
        <v>44378</v>
      </c>
      <c r="C39" s="10">
        <v>44469</v>
      </c>
      <c r="D39" s="19" t="s">
        <v>58</v>
      </c>
      <c r="E39" s="19">
        <v>3310101</v>
      </c>
      <c r="F39" s="19" t="s">
        <v>237</v>
      </c>
      <c r="G39" s="19" t="s">
        <v>238</v>
      </c>
      <c r="H39" s="19" t="s">
        <v>239</v>
      </c>
      <c r="I39" s="19" t="s">
        <v>551</v>
      </c>
      <c r="J39" s="23" t="s">
        <v>550</v>
      </c>
      <c r="K39" s="15">
        <v>44396</v>
      </c>
      <c r="L39" s="16">
        <v>44547</v>
      </c>
      <c r="M39" s="18" t="s">
        <v>240</v>
      </c>
      <c r="N39" s="5">
        <v>14017.78</v>
      </c>
      <c r="O39" s="5">
        <v>71237.05</v>
      </c>
      <c r="P39" s="2" t="s">
        <v>62</v>
      </c>
      <c r="Q39" s="12" t="s">
        <v>80</v>
      </c>
      <c r="R39" s="20" t="s">
        <v>241</v>
      </c>
      <c r="S39" s="4">
        <v>44499</v>
      </c>
      <c r="T39" s="4">
        <v>44469</v>
      </c>
      <c r="U39" s="6"/>
    </row>
    <row r="40" spans="1:21" s="22" customFormat="1" ht="30" x14ac:dyDescent="0.25">
      <c r="A40" s="9">
        <v>2021</v>
      </c>
      <c r="B40" s="10">
        <v>44378</v>
      </c>
      <c r="C40" s="10">
        <v>44469</v>
      </c>
      <c r="D40" s="19" t="s">
        <v>58</v>
      </c>
      <c r="E40" s="19">
        <v>3310101</v>
      </c>
      <c r="F40" s="19" t="s">
        <v>242</v>
      </c>
      <c r="G40" s="19" t="s">
        <v>243</v>
      </c>
      <c r="H40" s="19" t="s">
        <v>244</v>
      </c>
      <c r="I40" s="19" t="s">
        <v>551</v>
      </c>
      <c r="J40" s="19" t="s">
        <v>549</v>
      </c>
      <c r="K40" s="15">
        <v>44396</v>
      </c>
      <c r="L40" s="16">
        <v>44547</v>
      </c>
      <c r="M40" s="18" t="s">
        <v>240</v>
      </c>
      <c r="N40" s="5">
        <v>14017.78</v>
      </c>
      <c r="O40" s="5">
        <v>71237.05</v>
      </c>
      <c r="P40" s="2" t="s">
        <v>62</v>
      </c>
      <c r="Q40" s="12" t="s">
        <v>80</v>
      </c>
      <c r="R40" s="20" t="s">
        <v>241</v>
      </c>
      <c r="S40" s="4">
        <v>44499</v>
      </c>
      <c r="T40" s="4">
        <v>44469</v>
      </c>
      <c r="U40" s="6"/>
    </row>
    <row r="41" spans="1:21" s="22" customFormat="1" ht="30" x14ac:dyDescent="0.25">
      <c r="A41" s="9">
        <v>2021</v>
      </c>
      <c r="B41" s="10">
        <v>44378</v>
      </c>
      <c r="C41" s="10">
        <v>44469</v>
      </c>
      <c r="D41" s="19" t="s">
        <v>58</v>
      </c>
      <c r="E41" s="19">
        <v>3310101</v>
      </c>
      <c r="F41" s="19" t="s">
        <v>245</v>
      </c>
      <c r="G41" s="19" t="s">
        <v>246</v>
      </c>
      <c r="H41" s="19" t="s">
        <v>247</v>
      </c>
      <c r="I41" s="19" t="s">
        <v>248</v>
      </c>
      <c r="J41" s="19" t="s">
        <v>560</v>
      </c>
      <c r="K41" s="15">
        <v>44396</v>
      </c>
      <c r="L41" s="16">
        <v>44547</v>
      </c>
      <c r="M41" s="18" t="s">
        <v>249</v>
      </c>
      <c r="N41" s="5">
        <v>12000</v>
      </c>
      <c r="O41" s="5">
        <v>80307.69</v>
      </c>
      <c r="P41" s="2" t="s">
        <v>62</v>
      </c>
      <c r="Q41" s="12" t="s">
        <v>80</v>
      </c>
      <c r="R41" s="20" t="s">
        <v>250</v>
      </c>
      <c r="S41" s="4">
        <v>44499</v>
      </c>
      <c r="T41" s="4">
        <v>44469</v>
      </c>
      <c r="U41" s="6"/>
    </row>
    <row r="42" spans="1:21" s="22" customFormat="1" ht="30" x14ac:dyDescent="0.25">
      <c r="A42" s="9">
        <v>2021</v>
      </c>
      <c r="B42" s="10">
        <v>44378</v>
      </c>
      <c r="C42" s="10">
        <v>44469</v>
      </c>
      <c r="D42" s="19" t="s">
        <v>58</v>
      </c>
      <c r="E42" s="19">
        <v>3310101</v>
      </c>
      <c r="F42" s="19" t="s">
        <v>251</v>
      </c>
      <c r="G42" s="19" t="s">
        <v>252</v>
      </c>
      <c r="H42" s="19" t="s">
        <v>253</v>
      </c>
      <c r="I42" s="19" t="s">
        <v>254</v>
      </c>
      <c r="J42" s="19" t="s">
        <v>561</v>
      </c>
      <c r="K42" s="15">
        <v>44418</v>
      </c>
      <c r="L42" s="16">
        <v>44427</v>
      </c>
      <c r="M42" s="18" t="s">
        <v>255</v>
      </c>
      <c r="N42" s="5">
        <v>4000</v>
      </c>
      <c r="O42" s="5">
        <v>4867.13</v>
      </c>
      <c r="P42" s="2" t="s">
        <v>62</v>
      </c>
      <c r="Q42" s="12" t="s">
        <v>80</v>
      </c>
      <c r="R42" s="20" t="s">
        <v>250</v>
      </c>
      <c r="S42" s="4">
        <v>44499</v>
      </c>
      <c r="T42" s="4">
        <v>44469</v>
      </c>
      <c r="U42" s="6"/>
    </row>
    <row r="43" spans="1:21" s="22" customFormat="1" ht="30" x14ac:dyDescent="0.25">
      <c r="A43" s="9">
        <v>2021</v>
      </c>
      <c r="B43" s="10">
        <v>44378</v>
      </c>
      <c r="C43" s="10">
        <v>44469</v>
      </c>
      <c r="D43" s="19" t="s">
        <v>58</v>
      </c>
      <c r="E43" s="19">
        <v>3310101</v>
      </c>
      <c r="F43" s="19" t="s">
        <v>256</v>
      </c>
      <c r="G43" s="19" t="s">
        <v>257</v>
      </c>
      <c r="H43" s="19" t="s">
        <v>258</v>
      </c>
      <c r="I43" s="19" t="s">
        <v>259</v>
      </c>
      <c r="J43" s="19" t="s">
        <v>568</v>
      </c>
      <c r="K43" s="15">
        <v>44410</v>
      </c>
      <c r="L43" s="16">
        <v>44547</v>
      </c>
      <c r="M43" s="18" t="s">
        <v>260</v>
      </c>
      <c r="N43" s="5">
        <v>14000</v>
      </c>
      <c r="O43" s="5">
        <v>93692.32</v>
      </c>
      <c r="P43" s="2" t="s">
        <v>62</v>
      </c>
      <c r="Q43" s="12" t="s">
        <v>80</v>
      </c>
      <c r="R43" s="20" t="s">
        <v>250</v>
      </c>
      <c r="S43" s="4">
        <v>44499</v>
      </c>
      <c r="T43" s="4">
        <v>44469</v>
      </c>
      <c r="U43" s="6"/>
    </row>
    <row r="44" spans="1:21" s="22" customFormat="1" ht="30" x14ac:dyDescent="0.25">
      <c r="A44" s="9">
        <v>2021</v>
      </c>
      <c r="B44" s="10">
        <v>44378</v>
      </c>
      <c r="C44" s="10">
        <v>44469</v>
      </c>
      <c r="D44" s="19" t="s">
        <v>58</v>
      </c>
      <c r="E44" s="19">
        <v>3310101</v>
      </c>
      <c r="F44" s="19" t="s">
        <v>261</v>
      </c>
      <c r="G44" s="19" t="s">
        <v>262</v>
      </c>
      <c r="H44" s="19" t="s">
        <v>263</v>
      </c>
      <c r="I44" s="19" t="s">
        <v>264</v>
      </c>
      <c r="J44" s="19" t="s">
        <v>562</v>
      </c>
      <c r="K44" s="15">
        <v>44396</v>
      </c>
      <c r="L44" s="16">
        <v>44547</v>
      </c>
      <c r="M44" s="18" t="s">
        <v>265</v>
      </c>
      <c r="N44" s="5">
        <v>19000</v>
      </c>
      <c r="O44" s="5">
        <v>138713.29</v>
      </c>
      <c r="P44" s="2" t="s">
        <v>62</v>
      </c>
      <c r="Q44" s="12" t="s">
        <v>80</v>
      </c>
      <c r="R44" s="20" t="s">
        <v>250</v>
      </c>
      <c r="S44" s="4">
        <v>44499</v>
      </c>
      <c r="T44" s="4">
        <v>44469</v>
      </c>
      <c r="U44" s="6"/>
    </row>
    <row r="45" spans="1:21" s="22" customFormat="1" ht="30" x14ac:dyDescent="0.25">
      <c r="A45" s="9">
        <v>2021</v>
      </c>
      <c r="B45" s="10">
        <v>44378</v>
      </c>
      <c r="C45" s="10">
        <v>44469</v>
      </c>
      <c r="D45" s="19" t="s">
        <v>58</v>
      </c>
      <c r="E45" s="19">
        <v>3310101</v>
      </c>
      <c r="F45" s="19" t="s">
        <v>266</v>
      </c>
      <c r="G45" s="19" t="s">
        <v>267</v>
      </c>
      <c r="H45" s="19" t="s">
        <v>268</v>
      </c>
      <c r="I45" s="19" t="s">
        <v>269</v>
      </c>
      <c r="J45" s="19" t="s">
        <v>563</v>
      </c>
      <c r="K45" s="15">
        <v>44417</v>
      </c>
      <c r="L45" s="16">
        <v>44476</v>
      </c>
      <c r="M45" s="18" t="s">
        <v>270</v>
      </c>
      <c r="N45" s="5">
        <v>12000</v>
      </c>
      <c r="O45" s="5">
        <v>14601.4</v>
      </c>
      <c r="P45" s="2" t="s">
        <v>62</v>
      </c>
      <c r="Q45" s="12" t="s">
        <v>80</v>
      </c>
      <c r="R45" s="20" t="s">
        <v>250</v>
      </c>
      <c r="S45" s="4">
        <v>44499</v>
      </c>
      <c r="T45" s="4">
        <v>44469</v>
      </c>
      <c r="U45" s="6"/>
    </row>
    <row r="46" spans="1:21" s="22" customFormat="1" ht="30" x14ac:dyDescent="0.25">
      <c r="A46" s="9">
        <v>2021</v>
      </c>
      <c r="B46" s="10">
        <v>44378</v>
      </c>
      <c r="C46" s="10">
        <v>44469</v>
      </c>
      <c r="D46" s="19" t="s">
        <v>58</v>
      </c>
      <c r="E46" s="19">
        <v>3310101</v>
      </c>
      <c r="F46" s="19" t="s">
        <v>271</v>
      </c>
      <c r="G46" s="19" t="s">
        <v>272</v>
      </c>
      <c r="H46" s="19" t="s">
        <v>273</v>
      </c>
      <c r="I46" s="19" t="s">
        <v>274</v>
      </c>
      <c r="J46" s="19" t="s">
        <v>564</v>
      </c>
      <c r="K46" s="15">
        <v>44417</v>
      </c>
      <c r="L46" s="16">
        <v>44476</v>
      </c>
      <c r="M46" s="18" t="s">
        <v>275</v>
      </c>
      <c r="N46" s="5">
        <v>12000</v>
      </c>
      <c r="O46" s="5">
        <v>14601.4</v>
      </c>
      <c r="P46" s="2" t="s">
        <v>62</v>
      </c>
      <c r="Q46" s="12" t="s">
        <v>80</v>
      </c>
      <c r="R46" s="20" t="s">
        <v>250</v>
      </c>
      <c r="S46" s="4">
        <v>44499</v>
      </c>
      <c r="T46" s="4">
        <v>44469</v>
      </c>
      <c r="U46" s="6"/>
    </row>
    <row r="47" spans="1:21" s="22" customFormat="1" ht="30" x14ac:dyDescent="0.25">
      <c r="A47" s="9">
        <v>2021</v>
      </c>
      <c r="B47" s="10">
        <v>44378</v>
      </c>
      <c r="C47" s="10">
        <v>44469</v>
      </c>
      <c r="D47" s="19" t="s">
        <v>58</v>
      </c>
      <c r="E47" s="19">
        <v>3310101</v>
      </c>
      <c r="F47" s="19" t="s">
        <v>276</v>
      </c>
      <c r="G47" s="19" t="s">
        <v>277</v>
      </c>
      <c r="H47" s="19" t="s">
        <v>278</v>
      </c>
      <c r="I47" s="19" t="s">
        <v>279</v>
      </c>
      <c r="J47" s="19" t="s">
        <v>565</v>
      </c>
      <c r="K47" s="15">
        <v>44417</v>
      </c>
      <c r="L47" s="16">
        <v>44476</v>
      </c>
      <c r="M47" s="18" t="s">
        <v>280</v>
      </c>
      <c r="N47" s="5">
        <v>12000</v>
      </c>
      <c r="O47" s="5">
        <v>14601.4</v>
      </c>
      <c r="P47" s="2" t="s">
        <v>62</v>
      </c>
      <c r="Q47" s="12" t="s">
        <v>80</v>
      </c>
      <c r="R47" s="20" t="s">
        <v>250</v>
      </c>
      <c r="S47" s="4">
        <v>44499</v>
      </c>
      <c r="T47" s="4">
        <v>44469</v>
      </c>
      <c r="U47" s="6"/>
    </row>
    <row r="48" spans="1:21" s="22" customFormat="1" ht="30" x14ac:dyDescent="0.25">
      <c r="A48" s="9">
        <v>2021</v>
      </c>
      <c r="B48" s="10">
        <v>44378</v>
      </c>
      <c r="C48" s="10">
        <v>44469</v>
      </c>
      <c r="D48" s="19" t="s">
        <v>58</v>
      </c>
      <c r="E48" s="19">
        <v>3310101</v>
      </c>
      <c r="F48" s="19" t="s">
        <v>281</v>
      </c>
      <c r="G48" s="19" t="s">
        <v>282</v>
      </c>
      <c r="H48" s="19" t="s">
        <v>283</v>
      </c>
      <c r="I48" s="19" t="s">
        <v>284</v>
      </c>
      <c r="J48" s="19" t="s">
        <v>566</v>
      </c>
      <c r="K48" s="15">
        <v>44417</v>
      </c>
      <c r="L48" s="16">
        <v>44476</v>
      </c>
      <c r="M48" s="18" t="s">
        <v>285</v>
      </c>
      <c r="N48" s="5">
        <v>12000</v>
      </c>
      <c r="O48" s="5">
        <v>14601.4</v>
      </c>
      <c r="P48" s="2" t="s">
        <v>62</v>
      </c>
      <c r="Q48" s="12" t="s">
        <v>80</v>
      </c>
      <c r="R48" s="20" t="s">
        <v>250</v>
      </c>
      <c r="S48" s="4">
        <v>44499</v>
      </c>
      <c r="T48" s="4">
        <v>44469</v>
      </c>
      <c r="U48" s="6"/>
    </row>
    <row r="49" spans="1:21" s="22" customFormat="1" ht="30" x14ac:dyDescent="0.25">
      <c r="A49" s="9">
        <v>2021</v>
      </c>
      <c r="B49" s="10">
        <v>44378</v>
      </c>
      <c r="C49" s="10">
        <v>44469</v>
      </c>
      <c r="D49" s="19" t="s">
        <v>58</v>
      </c>
      <c r="E49" s="19">
        <v>3310101</v>
      </c>
      <c r="F49" s="19" t="s">
        <v>286</v>
      </c>
      <c r="G49" s="19" t="s">
        <v>287</v>
      </c>
      <c r="H49" s="19" t="s">
        <v>288</v>
      </c>
      <c r="I49" s="19" t="s">
        <v>289</v>
      </c>
      <c r="J49" s="19" t="s">
        <v>567</v>
      </c>
      <c r="K49" s="15">
        <v>44424</v>
      </c>
      <c r="L49" s="16">
        <v>44547</v>
      </c>
      <c r="M49" s="18" t="s">
        <v>290</v>
      </c>
      <c r="N49" s="5">
        <v>73007.009999999995</v>
      </c>
      <c r="O49" s="5">
        <v>60000</v>
      </c>
      <c r="P49" s="2" t="s">
        <v>62</v>
      </c>
      <c r="Q49" s="12" t="s">
        <v>80</v>
      </c>
      <c r="R49" s="20" t="s">
        <v>291</v>
      </c>
      <c r="S49" s="4">
        <v>44499</v>
      </c>
      <c r="T49" s="4">
        <v>44469</v>
      </c>
      <c r="U49" s="6"/>
    </row>
    <row r="50" spans="1:21" s="22" customFormat="1" ht="30" x14ac:dyDescent="0.25">
      <c r="A50" s="9">
        <v>2021</v>
      </c>
      <c r="B50" s="10">
        <v>44378</v>
      </c>
      <c r="C50" s="10">
        <v>44469</v>
      </c>
      <c r="D50" s="19" t="s">
        <v>58</v>
      </c>
      <c r="E50" s="19">
        <v>3310101</v>
      </c>
      <c r="F50" s="19" t="s">
        <v>292</v>
      </c>
      <c r="G50" s="19" t="s">
        <v>293</v>
      </c>
      <c r="H50" s="19" t="s">
        <v>246</v>
      </c>
      <c r="I50" s="19" t="s">
        <v>294</v>
      </c>
      <c r="J50" s="19" t="s">
        <v>569</v>
      </c>
      <c r="K50" s="15">
        <v>44396</v>
      </c>
      <c r="L50" s="16">
        <v>44547</v>
      </c>
      <c r="M50" s="18" t="s">
        <v>295</v>
      </c>
      <c r="N50" s="5">
        <v>147230.81</v>
      </c>
      <c r="O50" s="5">
        <v>120999.99</v>
      </c>
      <c r="P50" s="2" t="s">
        <v>62</v>
      </c>
      <c r="Q50" s="12" t="s">
        <v>80</v>
      </c>
      <c r="R50" s="20" t="s">
        <v>291</v>
      </c>
      <c r="S50" s="4">
        <v>44499</v>
      </c>
      <c r="T50" s="4">
        <v>44469</v>
      </c>
      <c r="U50" s="6"/>
    </row>
    <row r="51" spans="1:21" s="22" customFormat="1" ht="30" x14ac:dyDescent="0.25">
      <c r="A51" s="9">
        <v>2021</v>
      </c>
      <c r="B51" s="10">
        <v>44378</v>
      </c>
      <c r="C51" s="10">
        <v>44469</v>
      </c>
      <c r="D51" s="19" t="s">
        <v>58</v>
      </c>
      <c r="E51" s="19">
        <v>3310101</v>
      </c>
      <c r="F51" s="19" t="s">
        <v>296</v>
      </c>
      <c r="G51" s="19" t="s">
        <v>297</v>
      </c>
      <c r="H51" s="19" t="s">
        <v>298</v>
      </c>
      <c r="I51" s="19" t="s">
        <v>299</v>
      </c>
      <c r="J51" s="19" t="s">
        <v>570</v>
      </c>
      <c r="K51" s="15">
        <v>44396</v>
      </c>
      <c r="L51" s="16">
        <v>44547</v>
      </c>
      <c r="M51" s="18" t="s">
        <v>300</v>
      </c>
      <c r="N51" s="5">
        <v>132901.54</v>
      </c>
      <c r="O51" s="5">
        <v>109223.67999999999</v>
      </c>
      <c r="P51" s="2" t="s">
        <v>62</v>
      </c>
      <c r="Q51" s="12" t="s">
        <v>80</v>
      </c>
      <c r="R51" s="20" t="s">
        <v>291</v>
      </c>
      <c r="S51" s="4">
        <v>44499</v>
      </c>
      <c r="T51" s="4">
        <v>44469</v>
      </c>
      <c r="U51" s="6"/>
    </row>
    <row r="52" spans="1:21" s="22" customFormat="1" ht="30" x14ac:dyDescent="0.25">
      <c r="A52" s="9">
        <v>2021</v>
      </c>
      <c r="B52" s="10">
        <v>44378</v>
      </c>
      <c r="C52" s="10">
        <v>44469</v>
      </c>
      <c r="D52" s="19" t="s">
        <v>58</v>
      </c>
      <c r="E52" s="19">
        <v>3310101</v>
      </c>
      <c r="F52" s="19" t="s">
        <v>301</v>
      </c>
      <c r="G52" s="19" t="s">
        <v>302</v>
      </c>
      <c r="H52" s="19" t="s">
        <v>303</v>
      </c>
      <c r="I52" s="19" t="s">
        <v>304</v>
      </c>
      <c r="J52" s="19" t="s">
        <v>571</v>
      </c>
      <c r="K52" s="15">
        <v>44441</v>
      </c>
      <c r="L52" s="16">
        <v>40474</v>
      </c>
      <c r="M52" s="18" t="s">
        <v>305</v>
      </c>
      <c r="N52" s="5">
        <v>18560</v>
      </c>
      <c r="O52" s="5">
        <v>15253.33</v>
      </c>
      <c r="P52" s="2" t="s">
        <v>62</v>
      </c>
      <c r="Q52" s="12" t="s">
        <v>80</v>
      </c>
      <c r="R52" s="20" t="s">
        <v>291</v>
      </c>
      <c r="S52" s="4">
        <v>44499</v>
      </c>
      <c r="T52" s="4">
        <v>44469</v>
      </c>
      <c r="U52" s="6"/>
    </row>
    <row r="53" spans="1:21" s="22" customFormat="1" ht="30" x14ac:dyDescent="0.25">
      <c r="A53" s="9">
        <v>2021</v>
      </c>
      <c r="B53" s="10">
        <v>44378</v>
      </c>
      <c r="C53" s="10">
        <v>44469</v>
      </c>
      <c r="D53" s="19" t="s">
        <v>58</v>
      </c>
      <c r="E53" s="19">
        <v>3310101</v>
      </c>
      <c r="F53" s="19" t="s">
        <v>306</v>
      </c>
      <c r="G53" s="19" t="s">
        <v>307</v>
      </c>
      <c r="H53" s="19" t="s">
        <v>308</v>
      </c>
      <c r="I53" s="19" t="s">
        <v>309</v>
      </c>
      <c r="J53" s="19" t="s">
        <v>572</v>
      </c>
      <c r="K53" s="15">
        <v>44424</v>
      </c>
      <c r="L53" s="16">
        <v>44438</v>
      </c>
      <c r="M53" s="18" t="s">
        <v>310</v>
      </c>
      <c r="N53" s="5">
        <v>11600</v>
      </c>
      <c r="O53" s="5">
        <v>9533.33</v>
      </c>
      <c r="P53" s="2" t="s">
        <v>62</v>
      </c>
      <c r="Q53" s="12" t="s">
        <v>80</v>
      </c>
      <c r="R53" s="20" t="s">
        <v>291</v>
      </c>
      <c r="S53" s="4">
        <v>44499</v>
      </c>
      <c r="T53" s="4">
        <v>44469</v>
      </c>
      <c r="U53" s="6"/>
    </row>
    <row r="54" spans="1:21" s="22" customFormat="1" ht="30" x14ac:dyDescent="0.25">
      <c r="A54" s="9">
        <v>2021</v>
      </c>
      <c r="B54" s="10">
        <v>44378</v>
      </c>
      <c r="C54" s="10">
        <v>44469</v>
      </c>
      <c r="D54" s="19" t="s">
        <v>58</v>
      </c>
      <c r="E54" s="19">
        <v>3310101</v>
      </c>
      <c r="F54" s="19" t="s">
        <v>311</v>
      </c>
      <c r="G54" s="19" t="s">
        <v>312</v>
      </c>
      <c r="H54" s="19" t="s">
        <v>313</v>
      </c>
      <c r="I54" s="25" t="s">
        <v>314</v>
      </c>
      <c r="J54" s="19" t="s">
        <v>541</v>
      </c>
      <c r="K54" s="15">
        <v>44396</v>
      </c>
      <c r="L54" s="16">
        <v>44547</v>
      </c>
      <c r="M54" s="18" t="s">
        <v>315</v>
      </c>
      <c r="N54" s="5">
        <v>14649.22</v>
      </c>
      <c r="O54" s="5">
        <v>80570.720000000001</v>
      </c>
      <c r="P54" s="2" t="s">
        <v>62</v>
      </c>
      <c r="Q54" s="12" t="s">
        <v>80</v>
      </c>
      <c r="R54" s="20" t="s">
        <v>316</v>
      </c>
      <c r="S54" s="4">
        <v>44499</v>
      </c>
      <c r="T54" s="4">
        <v>44469</v>
      </c>
      <c r="U54" s="6"/>
    </row>
    <row r="55" spans="1:21" s="22" customFormat="1" ht="30" x14ac:dyDescent="0.25">
      <c r="A55" s="9">
        <v>2021</v>
      </c>
      <c r="B55" s="10">
        <v>44378</v>
      </c>
      <c r="C55" s="10">
        <v>44469</v>
      </c>
      <c r="D55" s="19" t="s">
        <v>58</v>
      </c>
      <c r="E55" s="19">
        <v>3310101</v>
      </c>
      <c r="F55" s="19" t="s">
        <v>317</v>
      </c>
      <c r="G55" s="19" t="s">
        <v>318</v>
      </c>
      <c r="H55" s="19" t="s">
        <v>319</v>
      </c>
      <c r="I55" s="25" t="s">
        <v>320</v>
      </c>
      <c r="J55" s="19" t="s">
        <v>542</v>
      </c>
      <c r="K55" s="15">
        <v>44396</v>
      </c>
      <c r="L55" s="16">
        <v>44547</v>
      </c>
      <c r="M55" s="18" t="s">
        <v>321</v>
      </c>
      <c r="N55" s="5">
        <v>15323.74</v>
      </c>
      <c r="O55" s="5">
        <v>84280.57</v>
      </c>
      <c r="P55" s="2" t="s">
        <v>62</v>
      </c>
      <c r="Q55" s="12" t="s">
        <v>80</v>
      </c>
      <c r="R55" s="20" t="s">
        <v>316</v>
      </c>
      <c r="S55" s="4">
        <v>44499</v>
      </c>
      <c r="T55" s="4">
        <v>44469</v>
      </c>
      <c r="U55" s="6"/>
    </row>
    <row r="56" spans="1:21" s="22" customFormat="1" ht="30" x14ac:dyDescent="0.25">
      <c r="A56" s="9">
        <v>2021</v>
      </c>
      <c r="B56" s="10">
        <v>44378</v>
      </c>
      <c r="C56" s="10">
        <v>44469</v>
      </c>
      <c r="D56" s="19" t="s">
        <v>58</v>
      </c>
      <c r="E56" s="19">
        <v>3310101</v>
      </c>
      <c r="F56" s="19" t="s">
        <v>322</v>
      </c>
      <c r="G56" s="19" t="s">
        <v>67</v>
      </c>
      <c r="H56" s="19" t="s">
        <v>323</v>
      </c>
      <c r="I56" s="25" t="s">
        <v>324</v>
      </c>
      <c r="J56" s="19" t="s">
        <v>543</v>
      </c>
      <c r="K56" s="15">
        <v>44396</v>
      </c>
      <c r="L56" s="16">
        <v>44547</v>
      </c>
      <c r="M56" s="18" t="s">
        <v>325</v>
      </c>
      <c r="N56" s="5">
        <v>14649.22</v>
      </c>
      <c r="O56" s="5">
        <v>80570.720000000001</v>
      </c>
      <c r="P56" s="2" t="s">
        <v>62</v>
      </c>
      <c r="Q56" s="12" t="s">
        <v>80</v>
      </c>
      <c r="R56" s="20" t="s">
        <v>316</v>
      </c>
      <c r="S56" s="4">
        <v>44499</v>
      </c>
      <c r="T56" s="4">
        <v>44469</v>
      </c>
      <c r="U56" s="6"/>
    </row>
    <row r="57" spans="1:21" s="22" customFormat="1" ht="30" x14ac:dyDescent="0.25">
      <c r="A57" s="9">
        <v>2021</v>
      </c>
      <c r="B57" s="10">
        <v>44378</v>
      </c>
      <c r="C57" s="10">
        <v>44469</v>
      </c>
      <c r="D57" s="19" t="s">
        <v>58</v>
      </c>
      <c r="E57" s="19">
        <v>3310101</v>
      </c>
      <c r="F57" s="19" t="s">
        <v>326</v>
      </c>
      <c r="G57" s="19" t="s">
        <v>327</v>
      </c>
      <c r="H57" s="19" t="s">
        <v>328</v>
      </c>
      <c r="I57" s="25" t="s">
        <v>329</v>
      </c>
      <c r="J57" s="19" t="s">
        <v>544</v>
      </c>
      <c r="K57" s="15">
        <v>44396</v>
      </c>
      <c r="L57" s="16">
        <v>44547</v>
      </c>
      <c r="M57" s="18" t="s">
        <v>330</v>
      </c>
      <c r="N57" s="5">
        <v>14649.22</v>
      </c>
      <c r="O57" s="5">
        <v>80570.720000000001</v>
      </c>
      <c r="P57" s="2" t="s">
        <v>62</v>
      </c>
      <c r="Q57" s="12" t="s">
        <v>80</v>
      </c>
      <c r="R57" s="20" t="s">
        <v>316</v>
      </c>
      <c r="S57" s="4">
        <v>44499</v>
      </c>
      <c r="T57" s="4">
        <v>44469</v>
      </c>
      <c r="U57" s="6"/>
    </row>
    <row r="58" spans="1:21" s="22" customFormat="1" ht="30" x14ac:dyDescent="0.25">
      <c r="A58" s="9">
        <v>2021</v>
      </c>
      <c r="B58" s="10">
        <v>44378</v>
      </c>
      <c r="C58" s="10">
        <v>44469</v>
      </c>
      <c r="D58" s="19" t="s">
        <v>58</v>
      </c>
      <c r="E58" s="19">
        <v>3310101</v>
      </c>
      <c r="F58" s="19" t="s">
        <v>331</v>
      </c>
      <c r="G58" s="19" t="s">
        <v>64</v>
      </c>
      <c r="H58" s="19" t="s">
        <v>332</v>
      </c>
      <c r="I58" s="25" t="s">
        <v>333</v>
      </c>
      <c r="J58" s="19" t="s">
        <v>545</v>
      </c>
      <c r="K58" s="15">
        <v>44396</v>
      </c>
      <c r="L58" s="16">
        <v>44547</v>
      </c>
      <c r="M58" s="18" t="s">
        <v>334</v>
      </c>
      <c r="N58" s="5">
        <v>15323.73</v>
      </c>
      <c r="O58" s="5">
        <v>84280.51</v>
      </c>
      <c r="P58" s="2" t="s">
        <v>62</v>
      </c>
      <c r="Q58" s="12" t="s">
        <v>80</v>
      </c>
      <c r="R58" s="20" t="s">
        <v>316</v>
      </c>
      <c r="S58" s="4">
        <v>44499</v>
      </c>
      <c r="T58" s="4">
        <v>44469</v>
      </c>
      <c r="U58" s="6"/>
    </row>
    <row r="59" spans="1:21" s="22" customFormat="1" ht="30" x14ac:dyDescent="0.25">
      <c r="A59" s="9">
        <v>2021</v>
      </c>
      <c r="B59" s="10">
        <v>44378</v>
      </c>
      <c r="C59" s="10">
        <v>44469</v>
      </c>
      <c r="D59" s="19" t="s">
        <v>58</v>
      </c>
      <c r="E59" s="19">
        <v>3310101</v>
      </c>
      <c r="F59" s="19" t="s">
        <v>335</v>
      </c>
      <c r="G59" s="19" t="s">
        <v>336</v>
      </c>
      <c r="H59" s="19" t="s">
        <v>337</v>
      </c>
      <c r="I59" s="25" t="s">
        <v>338</v>
      </c>
      <c r="J59" s="19" t="s">
        <v>546</v>
      </c>
      <c r="K59" s="15">
        <v>44396</v>
      </c>
      <c r="L59" s="16">
        <v>44547</v>
      </c>
      <c r="M59" s="18" t="s">
        <v>339</v>
      </c>
      <c r="N59" s="5">
        <v>16741.98</v>
      </c>
      <c r="O59" s="5">
        <v>92080.88</v>
      </c>
      <c r="P59" s="2" t="s">
        <v>62</v>
      </c>
      <c r="Q59" s="12" t="s">
        <v>80</v>
      </c>
      <c r="R59" s="20" t="s">
        <v>316</v>
      </c>
      <c r="S59" s="4">
        <v>44499</v>
      </c>
      <c r="T59" s="4">
        <v>44469</v>
      </c>
      <c r="U59" s="6"/>
    </row>
    <row r="60" spans="1:21" s="22" customFormat="1" ht="30" x14ac:dyDescent="0.25">
      <c r="A60" s="9">
        <v>2021</v>
      </c>
      <c r="B60" s="10">
        <v>44378</v>
      </c>
      <c r="C60" s="10">
        <v>44469</v>
      </c>
      <c r="D60" s="19" t="s">
        <v>58</v>
      </c>
      <c r="E60" s="19">
        <v>3310101</v>
      </c>
      <c r="F60" s="19" t="s">
        <v>340</v>
      </c>
      <c r="G60" s="19" t="s">
        <v>341</v>
      </c>
      <c r="H60" s="19" t="s">
        <v>342</v>
      </c>
      <c r="I60" s="25" t="s">
        <v>343</v>
      </c>
      <c r="J60" s="19" t="s">
        <v>547</v>
      </c>
      <c r="K60" s="15">
        <v>44396</v>
      </c>
      <c r="L60" s="16">
        <v>44547</v>
      </c>
      <c r="M60" s="18" t="s">
        <v>344</v>
      </c>
      <c r="N60" s="5">
        <v>16741.98</v>
      </c>
      <c r="O60" s="5">
        <v>92080.88</v>
      </c>
      <c r="P60" s="2" t="s">
        <v>62</v>
      </c>
      <c r="Q60" s="12" t="s">
        <v>80</v>
      </c>
      <c r="R60" s="20" t="s">
        <v>316</v>
      </c>
      <c r="S60" s="4">
        <v>44499</v>
      </c>
      <c r="T60" s="4">
        <v>44469</v>
      </c>
      <c r="U60" s="6"/>
    </row>
    <row r="61" spans="1:21" s="22" customFormat="1" ht="30" x14ac:dyDescent="0.25">
      <c r="A61" s="9">
        <v>2021</v>
      </c>
      <c r="B61" s="10">
        <v>44378</v>
      </c>
      <c r="C61" s="10">
        <v>44469</v>
      </c>
      <c r="D61" s="19" t="s">
        <v>58</v>
      </c>
      <c r="E61" s="19">
        <v>3310101</v>
      </c>
      <c r="F61" s="19" t="s">
        <v>345</v>
      </c>
      <c r="G61" s="19" t="s">
        <v>346</v>
      </c>
      <c r="H61" s="19" t="s">
        <v>347</v>
      </c>
      <c r="I61" s="25" t="s">
        <v>348</v>
      </c>
      <c r="J61" s="19" t="s">
        <v>548</v>
      </c>
      <c r="K61" s="15">
        <v>44396</v>
      </c>
      <c r="L61" s="16">
        <v>44547</v>
      </c>
      <c r="M61" s="18" t="s">
        <v>349</v>
      </c>
      <c r="N61" s="5">
        <v>14649.22</v>
      </c>
      <c r="O61" s="5">
        <v>80570.720000000001</v>
      </c>
      <c r="P61" s="2" t="s">
        <v>62</v>
      </c>
      <c r="Q61" s="12" t="s">
        <v>80</v>
      </c>
      <c r="R61" s="20" t="s">
        <v>316</v>
      </c>
      <c r="S61" s="4">
        <v>44499</v>
      </c>
      <c r="T61" s="4">
        <v>44469</v>
      </c>
      <c r="U61" s="6"/>
    </row>
    <row r="62" spans="1:21" s="22" customFormat="1" ht="30" x14ac:dyDescent="0.25">
      <c r="A62" s="9">
        <v>2021</v>
      </c>
      <c r="B62" s="10">
        <v>44378</v>
      </c>
      <c r="C62" s="10">
        <v>44469</v>
      </c>
      <c r="D62" s="19" t="s">
        <v>58</v>
      </c>
      <c r="E62" s="19">
        <v>3310101</v>
      </c>
      <c r="F62" s="19" t="s">
        <v>350</v>
      </c>
      <c r="G62" s="19" t="s">
        <v>142</v>
      </c>
      <c r="H62" s="19" t="s">
        <v>77</v>
      </c>
      <c r="I62" s="19" t="s">
        <v>351</v>
      </c>
      <c r="J62" s="19" t="s">
        <v>573</v>
      </c>
      <c r="K62" s="15">
        <v>44396</v>
      </c>
      <c r="L62" s="16">
        <v>44547</v>
      </c>
      <c r="M62" s="18" t="s">
        <v>352</v>
      </c>
      <c r="N62" s="5">
        <v>17640</v>
      </c>
      <c r="O62" s="5">
        <v>118052.33</v>
      </c>
      <c r="P62" s="2" t="s">
        <v>62</v>
      </c>
      <c r="Q62" s="12" t="s">
        <v>80</v>
      </c>
      <c r="R62" s="20" t="s">
        <v>353</v>
      </c>
      <c r="S62" s="4">
        <v>44499</v>
      </c>
      <c r="T62" s="4">
        <v>44469</v>
      </c>
      <c r="U62" s="6"/>
    </row>
    <row r="63" spans="1:21" s="22" customFormat="1" ht="30" x14ac:dyDescent="0.25">
      <c r="A63" s="9">
        <v>2021</v>
      </c>
      <c r="B63" s="10">
        <v>44378</v>
      </c>
      <c r="C63" s="10">
        <v>44469</v>
      </c>
      <c r="D63" s="19" t="s">
        <v>58</v>
      </c>
      <c r="E63" s="19">
        <v>3310101</v>
      </c>
      <c r="F63" s="19" t="s">
        <v>354</v>
      </c>
      <c r="G63" s="19" t="s">
        <v>332</v>
      </c>
      <c r="H63" s="19" t="s">
        <v>355</v>
      </c>
      <c r="I63" s="19" t="s">
        <v>356</v>
      </c>
      <c r="J63" s="19" t="s">
        <v>574</v>
      </c>
      <c r="K63" s="15">
        <v>44396</v>
      </c>
      <c r="L63" s="16">
        <v>44547</v>
      </c>
      <c r="M63" s="18" t="s">
        <v>352</v>
      </c>
      <c r="N63" s="5">
        <v>13886</v>
      </c>
      <c r="O63" s="5">
        <v>92929.37</v>
      </c>
      <c r="P63" s="2" t="s">
        <v>62</v>
      </c>
      <c r="Q63" s="12" t="s">
        <v>80</v>
      </c>
      <c r="R63" s="20" t="s">
        <v>353</v>
      </c>
      <c r="S63" s="4">
        <v>44499</v>
      </c>
      <c r="T63" s="4">
        <v>44469</v>
      </c>
      <c r="U63" s="6"/>
    </row>
    <row r="64" spans="1:21" s="22" customFormat="1" ht="30" x14ac:dyDescent="0.25">
      <c r="A64" s="9">
        <v>2021</v>
      </c>
      <c r="B64" s="10">
        <v>44378</v>
      </c>
      <c r="C64" s="10">
        <v>44469</v>
      </c>
      <c r="D64" s="19" t="s">
        <v>58</v>
      </c>
      <c r="E64" s="19">
        <v>3310101</v>
      </c>
      <c r="F64" s="19" t="s">
        <v>357</v>
      </c>
      <c r="G64" s="19" t="s">
        <v>216</v>
      </c>
      <c r="H64" s="19" t="s">
        <v>358</v>
      </c>
      <c r="I64" s="19" t="s">
        <v>359</v>
      </c>
      <c r="J64" s="19" t="s">
        <v>575</v>
      </c>
      <c r="K64" s="15">
        <v>44424</v>
      </c>
      <c r="L64" s="16">
        <v>44541</v>
      </c>
      <c r="M64" s="18" t="s">
        <v>352</v>
      </c>
      <c r="N64" s="5">
        <v>17640</v>
      </c>
      <c r="O64" s="5">
        <v>96588.27</v>
      </c>
      <c r="P64" s="2" t="s">
        <v>62</v>
      </c>
      <c r="Q64" s="12" t="s">
        <v>80</v>
      </c>
      <c r="R64" s="20" t="s">
        <v>353</v>
      </c>
      <c r="S64" s="4">
        <v>44499</v>
      </c>
      <c r="T64" s="4">
        <v>44469</v>
      </c>
      <c r="U64" s="6"/>
    </row>
    <row r="65" spans="1:21" s="22" customFormat="1" ht="30" x14ac:dyDescent="0.25">
      <c r="A65" s="9">
        <v>2021</v>
      </c>
      <c r="B65" s="10">
        <v>44378</v>
      </c>
      <c r="C65" s="10">
        <v>44469</v>
      </c>
      <c r="D65" s="19" t="s">
        <v>58</v>
      </c>
      <c r="E65" s="19">
        <v>3310101</v>
      </c>
      <c r="F65" s="19" t="s">
        <v>360</v>
      </c>
      <c r="G65" s="19" t="s">
        <v>361</v>
      </c>
      <c r="H65" s="19" t="s">
        <v>362</v>
      </c>
      <c r="I65" s="19" t="s">
        <v>363</v>
      </c>
      <c r="J65" s="23" t="s">
        <v>576</v>
      </c>
      <c r="K65" s="15">
        <v>44348</v>
      </c>
      <c r="L65" s="16">
        <v>44547</v>
      </c>
      <c r="M65" s="18" t="s">
        <v>364</v>
      </c>
      <c r="N65" s="5">
        <v>20000</v>
      </c>
      <c r="O65" s="5">
        <v>170349.65</v>
      </c>
      <c r="P65" s="2" t="s">
        <v>62</v>
      </c>
      <c r="Q65" s="12" t="s">
        <v>80</v>
      </c>
      <c r="R65" s="20" t="s">
        <v>365</v>
      </c>
      <c r="S65" s="4">
        <v>44499</v>
      </c>
      <c r="T65" s="4">
        <v>44469</v>
      </c>
      <c r="U65" s="6"/>
    </row>
    <row r="66" spans="1:21" s="22" customFormat="1" ht="30" x14ac:dyDescent="0.25">
      <c r="A66" s="9">
        <v>2021</v>
      </c>
      <c r="B66" s="10">
        <v>44378</v>
      </c>
      <c r="C66" s="10">
        <v>44469</v>
      </c>
      <c r="D66" s="19" t="s">
        <v>58</v>
      </c>
      <c r="E66" s="19">
        <v>3310101</v>
      </c>
      <c r="F66" s="19" t="s">
        <v>366</v>
      </c>
      <c r="G66" s="19" t="s">
        <v>367</v>
      </c>
      <c r="H66" s="19" t="s">
        <v>368</v>
      </c>
      <c r="I66" s="19" t="s">
        <v>369</v>
      </c>
      <c r="J66" s="19" t="s">
        <v>577</v>
      </c>
      <c r="K66" s="15">
        <v>44396</v>
      </c>
      <c r="L66" s="16">
        <v>44547</v>
      </c>
      <c r="M66" s="18" t="s">
        <v>370</v>
      </c>
      <c r="N66" s="5">
        <v>9000</v>
      </c>
      <c r="O66" s="5">
        <v>54755.24</v>
      </c>
      <c r="P66" s="2" t="s">
        <v>62</v>
      </c>
      <c r="Q66" s="12" t="s">
        <v>80</v>
      </c>
      <c r="R66" s="20" t="s">
        <v>365</v>
      </c>
      <c r="S66" s="4">
        <v>44499</v>
      </c>
      <c r="T66" s="4">
        <v>44469</v>
      </c>
      <c r="U66" s="6"/>
    </row>
    <row r="67" spans="1:21" s="22" customFormat="1" ht="30" x14ac:dyDescent="0.25">
      <c r="A67" s="9">
        <v>2021</v>
      </c>
      <c r="B67" s="10">
        <v>44378</v>
      </c>
      <c r="C67" s="10">
        <v>44469</v>
      </c>
      <c r="D67" s="19" t="s">
        <v>58</v>
      </c>
      <c r="E67" s="19">
        <v>3310101</v>
      </c>
      <c r="F67" s="19" t="s">
        <v>371</v>
      </c>
      <c r="G67" s="19" t="s">
        <v>372</v>
      </c>
      <c r="H67" s="19" t="s">
        <v>373</v>
      </c>
      <c r="I67" s="19" t="s">
        <v>374</v>
      </c>
      <c r="J67" s="19" t="s">
        <v>578</v>
      </c>
      <c r="K67" s="15">
        <v>44396</v>
      </c>
      <c r="L67" s="16">
        <v>44547</v>
      </c>
      <c r="M67" s="18" t="s">
        <v>375</v>
      </c>
      <c r="N67" s="5">
        <v>13230</v>
      </c>
      <c r="O67" s="5">
        <v>88539.23</v>
      </c>
      <c r="P67" s="2" t="s">
        <v>62</v>
      </c>
      <c r="Q67" s="12" t="s">
        <v>80</v>
      </c>
      <c r="R67" s="20" t="s">
        <v>365</v>
      </c>
      <c r="S67" s="4">
        <v>44499</v>
      </c>
      <c r="T67" s="4">
        <v>44469</v>
      </c>
      <c r="U67" s="6"/>
    </row>
    <row r="68" spans="1:21" s="22" customFormat="1" ht="30" x14ac:dyDescent="0.25">
      <c r="A68" s="9">
        <v>2021</v>
      </c>
      <c r="B68" s="10">
        <v>44378</v>
      </c>
      <c r="C68" s="10">
        <v>44469</v>
      </c>
      <c r="D68" s="19" t="s">
        <v>58</v>
      </c>
      <c r="E68" s="19">
        <v>3310101</v>
      </c>
      <c r="F68" s="19" t="s">
        <v>376</v>
      </c>
      <c r="G68" s="19" t="s">
        <v>377</v>
      </c>
      <c r="H68" s="19" t="s">
        <v>378</v>
      </c>
      <c r="I68" s="19" t="s">
        <v>379</v>
      </c>
      <c r="J68" s="19" t="s">
        <v>579</v>
      </c>
      <c r="K68" s="15">
        <v>44396</v>
      </c>
      <c r="L68" s="16">
        <v>44547</v>
      </c>
      <c r="M68" s="18" t="s">
        <v>380</v>
      </c>
      <c r="N68" s="5">
        <v>13760</v>
      </c>
      <c r="O68" s="5">
        <v>92086.16</v>
      </c>
      <c r="P68" s="2" t="s">
        <v>62</v>
      </c>
      <c r="Q68" s="12" t="s">
        <v>80</v>
      </c>
      <c r="R68" s="20" t="s">
        <v>365</v>
      </c>
      <c r="S68" s="4">
        <v>44499</v>
      </c>
      <c r="T68" s="4">
        <v>44469</v>
      </c>
      <c r="U68" s="6"/>
    </row>
    <row r="69" spans="1:21" s="22" customFormat="1" ht="30" x14ac:dyDescent="0.25">
      <c r="A69" s="9">
        <v>2021</v>
      </c>
      <c r="B69" s="10">
        <v>44378</v>
      </c>
      <c r="C69" s="10">
        <v>44469</v>
      </c>
      <c r="D69" s="19" t="s">
        <v>58</v>
      </c>
      <c r="E69" s="19">
        <v>3310101</v>
      </c>
      <c r="F69" s="19" t="s">
        <v>381</v>
      </c>
      <c r="G69" s="19" t="s">
        <v>382</v>
      </c>
      <c r="H69" s="19" t="s">
        <v>383</v>
      </c>
      <c r="I69" s="19" t="s">
        <v>384</v>
      </c>
      <c r="J69" s="19" t="s">
        <v>580</v>
      </c>
      <c r="K69" s="15">
        <v>44396</v>
      </c>
      <c r="L69" s="16">
        <v>44547</v>
      </c>
      <c r="M69" s="18" t="s">
        <v>385</v>
      </c>
      <c r="N69" s="5">
        <v>13760</v>
      </c>
      <c r="O69" s="5">
        <v>92086.15</v>
      </c>
      <c r="P69" s="2" t="s">
        <v>62</v>
      </c>
      <c r="Q69" s="12" t="s">
        <v>80</v>
      </c>
      <c r="R69" s="20" t="s">
        <v>365</v>
      </c>
      <c r="S69" s="4">
        <v>44499</v>
      </c>
      <c r="T69" s="4">
        <v>44469</v>
      </c>
      <c r="U69" s="6"/>
    </row>
    <row r="70" spans="1:21" s="22" customFormat="1" ht="30" x14ac:dyDescent="0.25">
      <c r="A70" s="9">
        <v>2021</v>
      </c>
      <c r="B70" s="10">
        <v>44378</v>
      </c>
      <c r="C70" s="10">
        <v>44469</v>
      </c>
      <c r="D70" s="19" t="s">
        <v>58</v>
      </c>
      <c r="E70" s="19">
        <v>3310101</v>
      </c>
      <c r="F70" s="19" t="s">
        <v>386</v>
      </c>
      <c r="G70" s="19" t="s">
        <v>387</v>
      </c>
      <c r="H70" s="19" t="s">
        <v>388</v>
      </c>
      <c r="I70" s="19" t="s">
        <v>389</v>
      </c>
      <c r="J70" s="19" t="s">
        <v>581</v>
      </c>
      <c r="K70" s="15">
        <v>44396</v>
      </c>
      <c r="L70" s="16">
        <v>44547</v>
      </c>
      <c r="M70" s="18" t="s">
        <v>390</v>
      </c>
      <c r="N70" s="5">
        <v>14200</v>
      </c>
      <c r="O70" s="5">
        <v>95030.77</v>
      </c>
      <c r="P70" s="2" t="s">
        <v>62</v>
      </c>
      <c r="Q70" s="12" t="s">
        <v>80</v>
      </c>
      <c r="R70" s="20" t="s">
        <v>365</v>
      </c>
      <c r="S70" s="4">
        <v>44499</v>
      </c>
      <c r="T70" s="4">
        <v>44469</v>
      </c>
      <c r="U70" s="6"/>
    </row>
    <row r="71" spans="1:21" s="22" customFormat="1" ht="30" x14ac:dyDescent="0.25">
      <c r="A71" s="9">
        <v>2021</v>
      </c>
      <c r="B71" s="10">
        <v>44378</v>
      </c>
      <c r="C71" s="10">
        <v>44469</v>
      </c>
      <c r="D71" s="19" t="s">
        <v>58</v>
      </c>
      <c r="E71" s="19">
        <v>3310101</v>
      </c>
      <c r="F71" s="19" t="s">
        <v>391</v>
      </c>
      <c r="G71" s="19" t="s">
        <v>392</v>
      </c>
      <c r="H71" s="19" t="s">
        <v>393</v>
      </c>
      <c r="I71" s="19" t="s">
        <v>394</v>
      </c>
      <c r="J71" s="19" t="s">
        <v>582</v>
      </c>
      <c r="K71" s="15">
        <v>44410</v>
      </c>
      <c r="L71" s="16">
        <v>44547</v>
      </c>
      <c r="M71" s="18" t="s">
        <v>395</v>
      </c>
      <c r="N71" s="5">
        <v>20000</v>
      </c>
      <c r="O71" s="5">
        <v>127762.24000000001</v>
      </c>
      <c r="P71" s="2" t="s">
        <v>62</v>
      </c>
      <c r="Q71" s="12" t="s">
        <v>80</v>
      </c>
      <c r="R71" s="20" t="s">
        <v>365</v>
      </c>
      <c r="S71" s="4">
        <v>44499</v>
      </c>
      <c r="T71" s="4">
        <v>44469</v>
      </c>
      <c r="U71" s="6"/>
    </row>
    <row r="72" spans="1:21" s="22" customFormat="1" ht="30" x14ac:dyDescent="0.25">
      <c r="A72" s="9">
        <v>2021</v>
      </c>
      <c r="B72" s="10">
        <v>44378</v>
      </c>
      <c r="C72" s="10">
        <v>44469</v>
      </c>
      <c r="D72" s="19" t="s">
        <v>58</v>
      </c>
      <c r="E72" s="19">
        <v>3310101</v>
      </c>
      <c r="F72" s="19" t="s">
        <v>396</v>
      </c>
      <c r="G72" s="19" t="s">
        <v>397</v>
      </c>
      <c r="H72" s="19" t="s">
        <v>398</v>
      </c>
      <c r="I72" s="19" t="s">
        <v>399</v>
      </c>
      <c r="J72" s="19" t="s">
        <v>583</v>
      </c>
      <c r="K72" s="15">
        <v>44396</v>
      </c>
      <c r="L72" s="16">
        <v>44547</v>
      </c>
      <c r="M72" s="18" t="s">
        <v>400</v>
      </c>
      <c r="N72" s="5">
        <v>18470</v>
      </c>
      <c r="O72" s="5">
        <v>123606.92</v>
      </c>
      <c r="P72" s="2" t="s">
        <v>62</v>
      </c>
      <c r="Q72" s="12" t="s">
        <v>80</v>
      </c>
      <c r="R72" s="20" t="s">
        <v>365</v>
      </c>
      <c r="S72" s="4">
        <v>44499</v>
      </c>
      <c r="T72" s="4">
        <v>44469</v>
      </c>
      <c r="U72" s="6"/>
    </row>
    <row r="73" spans="1:21" s="22" customFormat="1" ht="30" x14ac:dyDescent="0.25">
      <c r="A73" s="9">
        <v>2021</v>
      </c>
      <c r="B73" s="10">
        <v>44378</v>
      </c>
      <c r="C73" s="10">
        <v>44469</v>
      </c>
      <c r="D73" s="19" t="s">
        <v>58</v>
      </c>
      <c r="E73" s="19">
        <v>3310101</v>
      </c>
      <c r="F73" s="19" t="s">
        <v>401</v>
      </c>
      <c r="G73" s="19" t="s">
        <v>402</v>
      </c>
      <c r="H73" s="19" t="s">
        <v>403</v>
      </c>
      <c r="I73" s="19" t="s">
        <v>404</v>
      </c>
      <c r="J73" s="19" t="s">
        <v>584</v>
      </c>
      <c r="K73" s="15">
        <v>44396</v>
      </c>
      <c r="L73" s="16">
        <v>44547</v>
      </c>
      <c r="M73" s="18" t="s">
        <v>405</v>
      </c>
      <c r="N73" s="5">
        <v>15750</v>
      </c>
      <c r="O73" s="5">
        <v>105403.85</v>
      </c>
      <c r="P73" s="2" t="s">
        <v>62</v>
      </c>
      <c r="Q73" s="12" t="s">
        <v>80</v>
      </c>
      <c r="R73" s="20" t="s">
        <v>365</v>
      </c>
      <c r="S73" s="4">
        <v>44499</v>
      </c>
      <c r="T73" s="4">
        <v>44469</v>
      </c>
      <c r="U73" s="6"/>
    </row>
    <row r="74" spans="1:21" s="22" customFormat="1" ht="30" x14ac:dyDescent="0.25">
      <c r="A74" s="9">
        <v>2021</v>
      </c>
      <c r="B74" s="10">
        <v>44378</v>
      </c>
      <c r="C74" s="10">
        <v>44469</v>
      </c>
      <c r="D74" s="19" t="s">
        <v>58</v>
      </c>
      <c r="E74" s="19">
        <v>3310101</v>
      </c>
      <c r="F74" s="19" t="s">
        <v>406</v>
      </c>
      <c r="G74" s="19" t="s">
        <v>307</v>
      </c>
      <c r="H74" s="19" t="s">
        <v>407</v>
      </c>
      <c r="I74" s="19" t="s">
        <v>408</v>
      </c>
      <c r="J74" s="19" t="s">
        <v>585</v>
      </c>
      <c r="K74" s="15">
        <v>44396</v>
      </c>
      <c r="L74" s="16">
        <v>44547</v>
      </c>
      <c r="M74" s="18" t="s">
        <v>409</v>
      </c>
      <c r="N74" s="5">
        <v>20000</v>
      </c>
      <c r="O74" s="5">
        <v>133846.16</v>
      </c>
      <c r="P74" s="2" t="s">
        <v>62</v>
      </c>
      <c r="Q74" s="12" t="s">
        <v>80</v>
      </c>
      <c r="R74" s="20" t="s">
        <v>365</v>
      </c>
      <c r="S74" s="4">
        <v>44499</v>
      </c>
      <c r="T74" s="4">
        <v>44469</v>
      </c>
      <c r="U74" s="6"/>
    </row>
    <row r="75" spans="1:21" s="22" customFormat="1" ht="30" x14ac:dyDescent="0.25">
      <c r="A75" s="9">
        <v>2021</v>
      </c>
      <c r="B75" s="10">
        <v>44378</v>
      </c>
      <c r="C75" s="10">
        <v>44469</v>
      </c>
      <c r="D75" s="19" t="s">
        <v>58</v>
      </c>
      <c r="E75" s="19">
        <v>3310101</v>
      </c>
      <c r="F75" s="19" t="s">
        <v>410</v>
      </c>
      <c r="G75" s="19" t="s">
        <v>411</v>
      </c>
      <c r="H75" s="19" t="s">
        <v>388</v>
      </c>
      <c r="I75" s="19" t="s">
        <v>412</v>
      </c>
      <c r="J75" s="19" t="s">
        <v>586</v>
      </c>
      <c r="K75" s="15">
        <v>44440</v>
      </c>
      <c r="L75" s="16">
        <v>44547</v>
      </c>
      <c r="M75" s="18" t="s">
        <v>413</v>
      </c>
      <c r="N75" s="5">
        <v>10000</v>
      </c>
      <c r="O75" s="5">
        <v>48671.33</v>
      </c>
      <c r="P75" s="2" t="s">
        <v>62</v>
      </c>
      <c r="Q75" s="12" t="s">
        <v>80</v>
      </c>
      <c r="R75" s="20" t="s">
        <v>365</v>
      </c>
      <c r="S75" s="4">
        <v>44499</v>
      </c>
      <c r="T75" s="4">
        <v>44469</v>
      </c>
      <c r="U75" s="6"/>
    </row>
    <row r="76" spans="1:21" s="22" customFormat="1" ht="30" x14ac:dyDescent="0.25">
      <c r="A76" s="9">
        <v>2021</v>
      </c>
      <c r="B76" s="10">
        <v>44378</v>
      </c>
      <c r="C76" s="10">
        <v>44469</v>
      </c>
      <c r="D76" s="19" t="s">
        <v>58</v>
      </c>
      <c r="E76" s="19">
        <v>3310101</v>
      </c>
      <c r="F76" s="19" t="s">
        <v>414</v>
      </c>
      <c r="G76" s="19" t="s">
        <v>415</v>
      </c>
      <c r="H76" s="19" t="s">
        <v>368</v>
      </c>
      <c r="I76" s="19" t="s">
        <v>416</v>
      </c>
      <c r="J76" s="19" t="s">
        <v>577</v>
      </c>
      <c r="K76" s="15">
        <v>44396</v>
      </c>
      <c r="L76" s="16">
        <v>44547</v>
      </c>
      <c r="M76" s="18" t="s">
        <v>417</v>
      </c>
      <c r="N76" s="5">
        <v>20000</v>
      </c>
      <c r="O76" s="5">
        <v>133846.16</v>
      </c>
      <c r="P76" s="2" t="s">
        <v>62</v>
      </c>
      <c r="Q76" s="12" t="s">
        <v>80</v>
      </c>
      <c r="R76" s="20" t="s">
        <v>365</v>
      </c>
      <c r="S76" s="4">
        <v>44499</v>
      </c>
      <c r="T76" s="4">
        <v>44469</v>
      </c>
      <c r="U76" s="6"/>
    </row>
    <row r="77" spans="1:21" s="22" customFormat="1" ht="30" x14ac:dyDescent="0.25">
      <c r="A77" s="9">
        <v>2021</v>
      </c>
      <c r="B77" s="10">
        <v>44378</v>
      </c>
      <c r="C77" s="10">
        <v>44469</v>
      </c>
      <c r="D77" s="19" t="s">
        <v>58</v>
      </c>
      <c r="E77" s="19">
        <v>3310101</v>
      </c>
      <c r="F77" s="19" t="s">
        <v>418</v>
      </c>
      <c r="G77" s="19" t="s">
        <v>419</v>
      </c>
      <c r="H77" s="19" t="s">
        <v>420</v>
      </c>
      <c r="I77" s="19" t="s">
        <v>421</v>
      </c>
      <c r="J77" s="19" t="s">
        <v>587</v>
      </c>
      <c r="K77" s="15">
        <v>44410</v>
      </c>
      <c r="L77" s="16">
        <v>44547</v>
      </c>
      <c r="M77" s="18" t="s">
        <v>422</v>
      </c>
      <c r="N77" s="5">
        <v>20000</v>
      </c>
      <c r="O77" s="5">
        <v>133846.16</v>
      </c>
      <c r="P77" s="2" t="s">
        <v>62</v>
      </c>
      <c r="Q77" s="12" t="s">
        <v>80</v>
      </c>
      <c r="R77" s="20" t="s">
        <v>365</v>
      </c>
      <c r="S77" s="4">
        <v>44499</v>
      </c>
      <c r="T77" s="4">
        <v>44469</v>
      </c>
      <c r="U77" s="6"/>
    </row>
    <row r="78" spans="1:21" s="22" customFormat="1" ht="30" x14ac:dyDescent="0.25">
      <c r="A78" s="9">
        <v>2021</v>
      </c>
      <c r="B78" s="10">
        <v>44378</v>
      </c>
      <c r="C78" s="10">
        <v>44469</v>
      </c>
      <c r="D78" s="19" t="s">
        <v>58</v>
      </c>
      <c r="E78" s="19">
        <v>3310101</v>
      </c>
      <c r="F78" s="19" t="s">
        <v>423</v>
      </c>
      <c r="G78" s="19" t="s">
        <v>424</v>
      </c>
      <c r="H78" s="19" t="s">
        <v>425</v>
      </c>
      <c r="I78" s="19" t="s">
        <v>426</v>
      </c>
      <c r="J78" s="19" t="s">
        <v>588</v>
      </c>
      <c r="K78" s="15">
        <v>44396</v>
      </c>
      <c r="L78" s="16">
        <v>44547</v>
      </c>
      <c r="M78" s="18" t="s">
        <v>427</v>
      </c>
      <c r="N78" s="5">
        <v>25000</v>
      </c>
      <c r="O78" s="5">
        <v>167307.69</v>
      </c>
      <c r="P78" s="2" t="s">
        <v>62</v>
      </c>
      <c r="Q78" s="12" t="s">
        <v>80</v>
      </c>
      <c r="R78" s="20" t="s">
        <v>365</v>
      </c>
      <c r="S78" s="4">
        <v>44499</v>
      </c>
      <c r="T78" s="4">
        <v>44469</v>
      </c>
      <c r="U78" s="6"/>
    </row>
    <row r="79" spans="1:21" s="22" customFormat="1" ht="30" x14ac:dyDescent="0.25">
      <c r="A79" s="9">
        <v>2021</v>
      </c>
      <c r="B79" s="10">
        <v>44378</v>
      </c>
      <c r="C79" s="10">
        <v>44469</v>
      </c>
      <c r="D79" s="19" t="s">
        <v>58</v>
      </c>
      <c r="E79" s="19">
        <v>3310101</v>
      </c>
      <c r="F79" s="19" t="s">
        <v>428</v>
      </c>
      <c r="G79" s="19" t="s">
        <v>397</v>
      </c>
      <c r="H79" s="19" t="s">
        <v>429</v>
      </c>
      <c r="I79" s="19" t="s">
        <v>430</v>
      </c>
      <c r="J79" s="19" t="s">
        <v>589</v>
      </c>
      <c r="K79" s="15">
        <v>44396</v>
      </c>
      <c r="L79" s="16">
        <v>44547</v>
      </c>
      <c r="M79" s="18" t="s">
        <v>431</v>
      </c>
      <c r="N79" s="5">
        <v>25000</v>
      </c>
      <c r="O79" s="5">
        <v>167307.69</v>
      </c>
      <c r="P79" s="2" t="s">
        <v>62</v>
      </c>
      <c r="Q79" s="12" t="s">
        <v>80</v>
      </c>
      <c r="R79" s="20" t="s">
        <v>365</v>
      </c>
      <c r="S79" s="4">
        <v>44499</v>
      </c>
      <c r="T79" s="4">
        <v>44469</v>
      </c>
      <c r="U79" s="6"/>
    </row>
    <row r="80" spans="1:21" s="22" customFormat="1" ht="30" x14ac:dyDescent="0.25">
      <c r="A80" s="9">
        <v>2021</v>
      </c>
      <c r="B80" s="10">
        <v>44378</v>
      </c>
      <c r="C80" s="10">
        <v>44469</v>
      </c>
      <c r="D80" s="19" t="s">
        <v>58</v>
      </c>
      <c r="E80" s="19">
        <v>3310101</v>
      </c>
      <c r="F80" s="19" t="s">
        <v>432</v>
      </c>
      <c r="G80" s="19" t="s">
        <v>433</v>
      </c>
      <c r="H80" s="19" t="s">
        <v>393</v>
      </c>
      <c r="I80" s="19" t="s">
        <v>434</v>
      </c>
      <c r="J80" s="19" t="s">
        <v>590</v>
      </c>
      <c r="K80" s="15">
        <v>44396</v>
      </c>
      <c r="L80" s="16">
        <v>44547</v>
      </c>
      <c r="M80" s="18" t="s">
        <v>435</v>
      </c>
      <c r="N80" s="5">
        <v>26000</v>
      </c>
      <c r="O80" s="5">
        <v>174000</v>
      </c>
      <c r="P80" s="2" t="s">
        <v>62</v>
      </c>
      <c r="Q80" s="12" t="s">
        <v>80</v>
      </c>
      <c r="R80" s="20" t="s">
        <v>365</v>
      </c>
      <c r="S80" s="4">
        <v>44499</v>
      </c>
      <c r="T80" s="4">
        <v>44469</v>
      </c>
      <c r="U80" s="6"/>
    </row>
    <row r="81" spans="1:21" s="22" customFormat="1" ht="30" x14ac:dyDescent="0.25">
      <c r="A81" s="9">
        <v>2021</v>
      </c>
      <c r="B81" s="10">
        <v>44378</v>
      </c>
      <c r="C81" s="10">
        <v>44469</v>
      </c>
      <c r="D81" s="19" t="s">
        <v>58</v>
      </c>
      <c r="E81" s="19">
        <v>3310101</v>
      </c>
      <c r="F81" s="19" t="s">
        <v>436</v>
      </c>
      <c r="G81" s="19" t="s">
        <v>397</v>
      </c>
      <c r="H81" s="19" t="s">
        <v>437</v>
      </c>
      <c r="I81" s="19" t="s">
        <v>438</v>
      </c>
      <c r="J81" s="19" t="s">
        <v>591</v>
      </c>
      <c r="K81" s="15">
        <v>44396</v>
      </c>
      <c r="L81" s="16">
        <v>44547</v>
      </c>
      <c r="M81" s="18" t="s">
        <v>439</v>
      </c>
      <c r="N81" s="5">
        <v>29500</v>
      </c>
      <c r="O81" s="5">
        <v>215370.66</v>
      </c>
      <c r="P81" s="2" t="s">
        <v>62</v>
      </c>
      <c r="Q81" s="12" t="s">
        <v>80</v>
      </c>
      <c r="R81" s="20" t="s">
        <v>365</v>
      </c>
      <c r="S81" s="4">
        <v>44499</v>
      </c>
      <c r="T81" s="4">
        <v>44469</v>
      </c>
      <c r="U81" s="6"/>
    </row>
    <row r="82" spans="1:21" s="22" customFormat="1" ht="30" x14ac:dyDescent="0.25">
      <c r="A82" s="9">
        <v>2021</v>
      </c>
      <c r="B82" s="10">
        <v>44378</v>
      </c>
      <c r="C82" s="10">
        <v>44469</v>
      </c>
      <c r="D82" s="19" t="s">
        <v>58</v>
      </c>
      <c r="E82" s="19">
        <v>3310101</v>
      </c>
      <c r="F82" s="19" t="s">
        <v>440</v>
      </c>
      <c r="G82" s="19" t="s">
        <v>441</v>
      </c>
      <c r="H82" s="19" t="s">
        <v>397</v>
      </c>
      <c r="I82" s="19" t="s">
        <v>442</v>
      </c>
      <c r="J82" s="19" t="s">
        <v>592</v>
      </c>
      <c r="K82" s="15">
        <v>44396</v>
      </c>
      <c r="L82" s="16">
        <v>44547</v>
      </c>
      <c r="M82" s="18" t="s">
        <v>443</v>
      </c>
      <c r="N82" s="5">
        <v>30000</v>
      </c>
      <c r="O82" s="5">
        <v>219020.98</v>
      </c>
      <c r="P82" s="2" t="s">
        <v>62</v>
      </c>
      <c r="Q82" s="12" t="s">
        <v>80</v>
      </c>
      <c r="R82" s="20" t="s">
        <v>365</v>
      </c>
      <c r="S82" s="4">
        <v>44499</v>
      </c>
      <c r="T82" s="4">
        <v>44469</v>
      </c>
      <c r="U82" s="6"/>
    </row>
    <row r="83" spans="1:21" s="22" customFormat="1" ht="30" x14ac:dyDescent="0.25">
      <c r="A83" s="9">
        <v>2021</v>
      </c>
      <c r="B83" s="10">
        <v>44378</v>
      </c>
      <c r="C83" s="10">
        <v>44469</v>
      </c>
      <c r="D83" s="19" t="s">
        <v>58</v>
      </c>
      <c r="E83" s="19">
        <v>3310101</v>
      </c>
      <c r="F83" s="19" t="s">
        <v>444</v>
      </c>
      <c r="G83" s="19" t="s">
        <v>445</v>
      </c>
      <c r="H83" s="19" t="s">
        <v>446</v>
      </c>
      <c r="I83" s="19" t="s">
        <v>447</v>
      </c>
      <c r="J83" s="19" t="s">
        <v>593</v>
      </c>
      <c r="K83" s="15">
        <v>44440</v>
      </c>
      <c r="L83" s="16">
        <v>44547</v>
      </c>
      <c r="M83" s="18" t="s">
        <v>448</v>
      </c>
      <c r="N83" s="5">
        <v>19000</v>
      </c>
      <c r="O83" s="5">
        <v>92475.520000000004</v>
      </c>
      <c r="P83" s="2" t="s">
        <v>62</v>
      </c>
      <c r="Q83" s="12" t="s">
        <v>80</v>
      </c>
      <c r="R83" s="20" t="s">
        <v>365</v>
      </c>
      <c r="S83" s="4">
        <v>44499</v>
      </c>
      <c r="T83" s="4">
        <v>44469</v>
      </c>
      <c r="U83" s="6"/>
    </row>
    <row r="84" spans="1:21" s="22" customFormat="1" ht="30" x14ac:dyDescent="0.25">
      <c r="A84" s="9">
        <v>2021</v>
      </c>
      <c r="B84" s="10">
        <v>44378</v>
      </c>
      <c r="C84" s="10">
        <v>44469</v>
      </c>
      <c r="D84" s="19" t="s">
        <v>58</v>
      </c>
      <c r="E84" s="19">
        <v>3310101</v>
      </c>
      <c r="F84" s="19" t="s">
        <v>449</v>
      </c>
      <c r="G84" s="19" t="s">
        <v>450</v>
      </c>
      <c r="H84" s="19" t="s">
        <v>451</v>
      </c>
      <c r="I84" s="19" t="s">
        <v>452</v>
      </c>
      <c r="J84" s="19" t="s">
        <v>594</v>
      </c>
      <c r="K84" s="15">
        <v>44403</v>
      </c>
      <c r="L84" s="16">
        <v>44407</v>
      </c>
      <c r="M84" s="18" t="s">
        <v>453</v>
      </c>
      <c r="N84" s="5">
        <v>41600</v>
      </c>
      <c r="O84" s="5">
        <v>50618.18</v>
      </c>
      <c r="P84" s="2" t="s">
        <v>62</v>
      </c>
      <c r="Q84" s="12" t="s">
        <v>80</v>
      </c>
      <c r="R84" s="20" t="s">
        <v>365</v>
      </c>
      <c r="S84" s="4">
        <v>44499</v>
      </c>
      <c r="T84" s="4">
        <v>44469</v>
      </c>
      <c r="U84" s="6"/>
    </row>
    <row r="85" spans="1:21" s="22" customFormat="1" ht="30" x14ac:dyDescent="0.25">
      <c r="A85" s="9">
        <v>2021</v>
      </c>
      <c r="B85" s="10">
        <v>44378</v>
      </c>
      <c r="C85" s="10">
        <v>44469</v>
      </c>
      <c r="D85" s="19" t="s">
        <v>58</v>
      </c>
      <c r="E85" s="19">
        <v>3310101</v>
      </c>
      <c r="F85" s="19" t="s">
        <v>454</v>
      </c>
      <c r="G85" s="19" t="s">
        <v>455</v>
      </c>
      <c r="H85" s="19" t="s">
        <v>456</v>
      </c>
      <c r="I85" s="19" t="s">
        <v>457</v>
      </c>
      <c r="J85" s="19" t="s">
        <v>595</v>
      </c>
      <c r="K85" s="15">
        <v>44403</v>
      </c>
      <c r="L85" s="16">
        <v>44407</v>
      </c>
      <c r="M85" s="18" t="s">
        <v>458</v>
      </c>
      <c r="N85" s="5">
        <v>47666.67</v>
      </c>
      <c r="O85" s="5">
        <v>58000</v>
      </c>
      <c r="P85" s="2" t="s">
        <v>62</v>
      </c>
      <c r="Q85" s="12" t="s">
        <v>80</v>
      </c>
      <c r="R85" s="20" t="s">
        <v>365</v>
      </c>
      <c r="S85" s="4">
        <v>44499</v>
      </c>
      <c r="T85" s="4">
        <v>44469</v>
      </c>
      <c r="U85" s="6"/>
    </row>
    <row r="86" spans="1:21" s="22" customFormat="1" ht="30" x14ac:dyDescent="0.25">
      <c r="A86" s="9">
        <v>2021</v>
      </c>
      <c r="B86" s="10">
        <v>44378</v>
      </c>
      <c r="C86" s="10">
        <v>44469</v>
      </c>
      <c r="D86" s="19" t="s">
        <v>58</v>
      </c>
      <c r="E86" s="19">
        <v>3310101</v>
      </c>
      <c r="F86" s="19" t="s">
        <v>459</v>
      </c>
      <c r="G86" s="19" t="s">
        <v>460</v>
      </c>
      <c r="H86" s="19" t="s">
        <v>362</v>
      </c>
      <c r="I86" s="19" t="s">
        <v>461</v>
      </c>
      <c r="J86" s="19" t="s">
        <v>596</v>
      </c>
      <c r="K86" s="15">
        <v>44403</v>
      </c>
      <c r="L86" s="16">
        <v>44407</v>
      </c>
      <c r="M86" s="18" t="s">
        <v>462</v>
      </c>
      <c r="N86" s="5">
        <v>10000</v>
      </c>
      <c r="O86" s="5">
        <v>12167.83</v>
      </c>
      <c r="P86" s="2" t="s">
        <v>62</v>
      </c>
      <c r="Q86" s="12" t="s">
        <v>80</v>
      </c>
      <c r="R86" s="20" t="s">
        <v>365</v>
      </c>
      <c r="S86" s="4">
        <v>44499</v>
      </c>
      <c r="T86" s="4">
        <v>44469</v>
      </c>
      <c r="U86" s="6"/>
    </row>
    <row r="87" spans="1:21" s="22" customFormat="1" ht="30" x14ac:dyDescent="0.25">
      <c r="A87" s="9">
        <v>2021</v>
      </c>
      <c r="B87" s="10">
        <v>44378</v>
      </c>
      <c r="C87" s="10">
        <v>44469</v>
      </c>
      <c r="D87" s="19" t="s">
        <v>58</v>
      </c>
      <c r="E87" s="19">
        <v>3310101</v>
      </c>
      <c r="F87" s="19" t="s">
        <v>463</v>
      </c>
      <c r="G87" s="19" t="s">
        <v>464</v>
      </c>
      <c r="H87" s="19" t="s">
        <v>465</v>
      </c>
      <c r="I87" s="19" t="s">
        <v>466</v>
      </c>
      <c r="J87" s="19" t="s">
        <v>598</v>
      </c>
      <c r="K87" s="15">
        <v>44396</v>
      </c>
      <c r="L87" s="16">
        <v>44557</v>
      </c>
      <c r="M87" s="18" t="s">
        <v>467</v>
      </c>
      <c r="N87" s="5">
        <v>16489.509999999998</v>
      </c>
      <c r="O87" s="5">
        <v>110477.43</v>
      </c>
      <c r="P87" s="2" t="s">
        <v>62</v>
      </c>
      <c r="Q87" s="12" t="s">
        <v>80</v>
      </c>
      <c r="R87" s="20" t="s">
        <v>468</v>
      </c>
      <c r="S87" s="4">
        <v>44499</v>
      </c>
      <c r="T87" s="4">
        <v>44469</v>
      </c>
      <c r="U87" s="6"/>
    </row>
    <row r="88" spans="1:21" s="22" customFormat="1" ht="30" x14ac:dyDescent="0.25">
      <c r="A88" s="9">
        <v>2021</v>
      </c>
      <c r="B88" s="10">
        <v>44378</v>
      </c>
      <c r="C88" s="10">
        <v>44469</v>
      </c>
      <c r="D88" s="19" t="s">
        <v>58</v>
      </c>
      <c r="E88" s="19">
        <v>3310101</v>
      </c>
      <c r="F88" s="19" t="s">
        <v>469</v>
      </c>
      <c r="G88" s="19" t="s">
        <v>470</v>
      </c>
      <c r="H88" s="19" t="s">
        <v>471</v>
      </c>
      <c r="I88" s="19" t="s">
        <v>472</v>
      </c>
      <c r="J88" s="19" t="s">
        <v>597</v>
      </c>
      <c r="K88" s="15">
        <v>44396</v>
      </c>
      <c r="L88" s="16">
        <v>44547</v>
      </c>
      <c r="M88" s="18" t="s">
        <v>467</v>
      </c>
      <c r="N88" s="5">
        <v>12507.69</v>
      </c>
      <c r="O88" s="5">
        <v>79799.08</v>
      </c>
      <c r="P88" s="2" t="s">
        <v>62</v>
      </c>
      <c r="Q88" s="12" t="s">
        <v>80</v>
      </c>
      <c r="R88" s="20" t="s">
        <v>468</v>
      </c>
      <c r="S88" s="4">
        <v>44499</v>
      </c>
      <c r="T88" s="4">
        <v>44469</v>
      </c>
      <c r="U88" s="6"/>
    </row>
    <row r="89" spans="1:21" s="22" customFormat="1" ht="30" x14ac:dyDescent="0.25">
      <c r="A89" s="9">
        <v>2021</v>
      </c>
      <c r="B89" s="10">
        <v>44378</v>
      </c>
      <c r="C89" s="10">
        <v>44469</v>
      </c>
      <c r="D89" s="19" t="s">
        <v>58</v>
      </c>
      <c r="E89" s="19">
        <v>3310101</v>
      </c>
      <c r="F89" s="19" t="s">
        <v>473</v>
      </c>
      <c r="G89" s="19" t="s">
        <v>474</v>
      </c>
      <c r="H89" s="19" t="s">
        <v>475</v>
      </c>
      <c r="I89" s="19" t="s">
        <v>476</v>
      </c>
      <c r="J89" s="19" t="s">
        <v>599</v>
      </c>
      <c r="K89" s="15">
        <v>44396</v>
      </c>
      <c r="L89" s="16">
        <v>44557</v>
      </c>
      <c r="M89" s="18" t="s">
        <v>467</v>
      </c>
      <c r="N89" s="5">
        <v>9092.31</v>
      </c>
      <c r="O89" s="5">
        <v>104310.45</v>
      </c>
      <c r="P89" s="2" t="s">
        <v>62</v>
      </c>
      <c r="Q89" s="12" t="s">
        <v>80</v>
      </c>
      <c r="R89" s="20" t="s">
        <v>468</v>
      </c>
      <c r="S89" s="4">
        <v>44499</v>
      </c>
      <c r="T89" s="4">
        <v>44469</v>
      </c>
      <c r="U89" s="6"/>
    </row>
    <row r="90" spans="1:21" s="22" customFormat="1" ht="30" x14ac:dyDescent="0.25">
      <c r="A90" s="9">
        <v>2021</v>
      </c>
      <c r="B90" s="10">
        <v>44378</v>
      </c>
      <c r="C90" s="10">
        <v>44469</v>
      </c>
      <c r="D90" s="19" t="s">
        <v>58</v>
      </c>
      <c r="E90" s="19">
        <v>3310101</v>
      </c>
      <c r="F90" s="19" t="s">
        <v>477</v>
      </c>
      <c r="G90" s="19" t="s">
        <v>478</v>
      </c>
      <c r="H90" s="19" t="s">
        <v>479</v>
      </c>
      <c r="I90" s="19" t="s">
        <v>480</v>
      </c>
      <c r="J90" s="19" t="s">
        <v>600</v>
      </c>
      <c r="K90" s="15">
        <v>44396</v>
      </c>
      <c r="L90" s="16">
        <v>44547</v>
      </c>
      <c r="M90" s="18" t="s">
        <v>481</v>
      </c>
      <c r="N90" s="5">
        <v>16460.78</v>
      </c>
      <c r="O90" s="5">
        <v>90534.31</v>
      </c>
      <c r="P90" s="2" t="s">
        <v>62</v>
      </c>
      <c r="Q90" s="12" t="s">
        <v>80</v>
      </c>
      <c r="R90" s="20" t="s">
        <v>482</v>
      </c>
      <c r="S90" s="4">
        <v>44499</v>
      </c>
      <c r="T90" s="4">
        <v>44469</v>
      </c>
      <c r="U90" s="6"/>
    </row>
    <row r="91" spans="1:21" s="22" customFormat="1" ht="30" x14ac:dyDescent="0.25">
      <c r="A91" s="9">
        <v>2021</v>
      </c>
      <c r="B91" s="10">
        <v>44378</v>
      </c>
      <c r="C91" s="10">
        <v>44469</v>
      </c>
      <c r="D91" s="19" t="s">
        <v>58</v>
      </c>
      <c r="E91" s="19">
        <v>3310101</v>
      </c>
      <c r="F91" s="19" t="s">
        <v>134</v>
      </c>
      <c r="G91" s="19" t="s">
        <v>341</v>
      </c>
      <c r="H91" s="19" t="s">
        <v>483</v>
      </c>
      <c r="I91" s="19" t="s">
        <v>484</v>
      </c>
      <c r="J91" s="19" t="s">
        <v>601</v>
      </c>
      <c r="K91" s="15">
        <v>44396</v>
      </c>
      <c r="L91" s="16">
        <v>44547</v>
      </c>
      <c r="M91" s="18" t="s">
        <v>485</v>
      </c>
      <c r="N91" s="5">
        <v>16098.04</v>
      </c>
      <c r="O91" s="5">
        <v>76326.91</v>
      </c>
      <c r="P91" s="2" t="s">
        <v>62</v>
      </c>
      <c r="Q91" s="12" t="s">
        <v>80</v>
      </c>
      <c r="R91" s="20" t="s">
        <v>486</v>
      </c>
      <c r="S91" s="4">
        <v>44499</v>
      </c>
      <c r="T91" s="4">
        <v>44469</v>
      </c>
      <c r="U91" s="6"/>
    </row>
    <row r="92" spans="1:21" s="22" customFormat="1" ht="30" x14ac:dyDescent="0.25">
      <c r="A92" s="9">
        <v>2021</v>
      </c>
      <c r="B92" s="10">
        <v>44378</v>
      </c>
      <c r="C92" s="10">
        <v>44469</v>
      </c>
      <c r="D92" s="19" t="s">
        <v>58</v>
      </c>
      <c r="E92" s="19">
        <v>3310101</v>
      </c>
      <c r="F92" s="19" t="s">
        <v>487</v>
      </c>
      <c r="G92" s="19" t="s">
        <v>488</v>
      </c>
      <c r="H92" s="19" t="s">
        <v>489</v>
      </c>
      <c r="I92" s="19" t="s">
        <v>490</v>
      </c>
      <c r="J92" s="19" t="s">
        <v>602</v>
      </c>
      <c r="K92" s="15">
        <v>44396</v>
      </c>
      <c r="L92" s="16">
        <v>44547</v>
      </c>
      <c r="M92" s="18" t="s">
        <v>491</v>
      </c>
      <c r="N92" s="5">
        <v>11436.68</v>
      </c>
      <c r="O92" s="5">
        <v>59966.43</v>
      </c>
      <c r="P92" s="2" t="s">
        <v>62</v>
      </c>
      <c r="Q92" s="12" t="s">
        <v>80</v>
      </c>
      <c r="R92" s="20" t="s">
        <v>492</v>
      </c>
      <c r="S92" s="4">
        <v>44499</v>
      </c>
      <c r="T92" s="4">
        <v>44469</v>
      </c>
      <c r="U92" s="6"/>
    </row>
    <row r="93" spans="1:21" s="22" customFormat="1" ht="30" x14ac:dyDescent="0.25">
      <c r="A93" s="9">
        <v>2021</v>
      </c>
      <c r="B93" s="10">
        <v>44378</v>
      </c>
      <c r="C93" s="10">
        <v>44469</v>
      </c>
      <c r="D93" s="19" t="s">
        <v>58</v>
      </c>
      <c r="E93" s="19">
        <v>3310101</v>
      </c>
      <c r="F93" s="19" t="s">
        <v>493</v>
      </c>
      <c r="G93" s="19" t="s">
        <v>494</v>
      </c>
      <c r="H93" s="19" t="s">
        <v>347</v>
      </c>
      <c r="I93" s="19" t="s">
        <v>495</v>
      </c>
      <c r="J93" s="19" t="s">
        <v>603</v>
      </c>
      <c r="K93" s="15">
        <v>44396</v>
      </c>
      <c r="L93" s="16">
        <v>44547</v>
      </c>
      <c r="M93" s="18" t="s">
        <v>496</v>
      </c>
      <c r="N93" s="5">
        <f>5902.44*2</f>
        <v>11804.88</v>
      </c>
      <c r="O93" s="5">
        <v>61897.03</v>
      </c>
      <c r="P93" s="2" t="s">
        <v>62</v>
      </c>
      <c r="Q93" s="12" t="s">
        <v>80</v>
      </c>
      <c r="R93" s="20" t="s">
        <v>497</v>
      </c>
      <c r="S93" s="4">
        <v>44499</v>
      </c>
      <c r="T93" s="4">
        <v>44469</v>
      </c>
      <c r="U93" s="6"/>
    </row>
    <row r="94" spans="1:21" s="22" customFormat="1" ht="30" x14ac:dyDescent="0.25">
      <c r="A94" s="9">
        <v>2021</v>
      </c>
      <c r="B94" s="10">
        <v>44378</v>
      </c>
      <c r="C94" s="10">
        <v>44469</v>
      </c>
      <c r="D94" s="19" t="s">
        <v>58</v>
      </c>
      <c r="E94" s="19">
        <v>3310101</v>
      </c>
      <c r="F94" s="19" t="s">
        <v>498</v>
      </c>
      <c r="G94" s="19" t="s">
        <v>499</v>
      </c>
      <c r="H94" s="19" t="s">
        <v>61</v>
      </c>
      <c r="I94" s="19" t="s">
        <v>500</v>
      </c>
      <c r="J94" s="19" t="s">
        <v>604</v>
      </c>
      <c r="K94" s="15">
        <v>44396</v>
      </c>
      <c r="L94" s="16">
        <v>44547</v>
      </c>
      <c r="M94" s="18" t="s">
        <v>501</v>
      </c>
      <c r="N94" s="5">
        <v>16260.64</v>
      </c>
      <c r="O94" s="5">
        <v>73499.97</v>
      </c>
      <c r="P94" s="2" t="s">
        <v>62</v>
      </c>
      <c r="Q94" s="12" t="s">
        <v>80</v>
      </c>
      <c r="R94" s="20" t="s">
        <v>502</v>
      </c>
      <c r="S94" s="4">
        <v>44499</v>
      </c>
      <c r="T94" s="4">
        <v>44469</v>
      </c>
      <c r="U94" s="6"/>
    </row>
    <row r="95" spans="1:21" s="22" customFormat="1" ht="30" x14ac:dyDescent="0.25">
      <c r="A95" s="9">
        <v>2021</v>
      </c>
      <c r="B95" s="10">
        <v>44378</v>
      </c>
      <c r="C95" s="10">
        <v>44469</v>
      </c>
      <c r="D95" s="19" t="s">
        <v>58</v>
      </c>
      <c r="E95" s="19">
        <v>3310101</v>
      </c>
      <c r="F95" s="19" t="s">
        <v>503</v>
      </c>
      <c r="G95" s="19" t="s">
        <v>504</v>
      </c>
      <c r="H95" s="19" t="s">
        <v>505</v>
      </c>
      <c r="I95" s="19" t="s">
        <v>506</v>
      </c>
      <c r="J95" s="19" t="s">
        <v>605</v>
      </c>
      <c r="K95" s="15">
        <v>44396</v>
      </c>
      <c r="L95" s="16">
        <v>44547</v>
      </c>
      <c r="M95" s="18" t="s">
        <v>507</v>
      </c>
      <c r="N95" s="5">
        <v>16183.88</v>
      </c>
      <c r="O95" s="5">
        <v>78152.98</v>
      </c>
      <c r="P95" s="2" t="s">
        <v>62</v>
      </c>
      <c r="Q95" s="12" t="s">
        <v>80</v>
      </c>
      <c r="R95" s="20" t="s">
        <v>502</v>
      </c>
      <c r="S95" s="4">
        <v>44499</v>
      </c>
      <c r="T95" s="4">
        <v>44469</v>
      </c>
      <c r="U95" s="6"/>
    </row>
    <row r="96" spans="1:21" s="22" customFormat="1" ht="30" x14ac:dyDescent="0.25">
      <c r="A96" s="9">
        <v>2021</v>
      </c>
      <c r="B96" s="10">
        <v>44378</v>
      </c>
      <c r="C96" s="10">
        <v>44469</v>
      </c>
      <c r="D96" s="19" t="s">
        <v>58</v>
      </c>
      <c r="E96" s="19">
        <v>3310101</v>
      </c>
      <c r="F96" s="19" t="s">
        <v>508</v>
      </c>
      <c r="G96" s="19" t="s">
        <v>509</v>
      </c>
      <c r="H96" s="19" t="s">
        <v>510</v>
      </c>
      <c r="I96" s="19" t="s">
        <v>511</v>
      </c>
      <c r="J96" s="19" t="s">
        <v>606</v>
      </c>
      <c r="K96" s="15">
        <v>44396</v>
      </c>
      <c r="L96" s="16">
        <v>44454</v>
      </c>
      <c r="M96" s="18" t="s">
        <v>512</v>
      </c>
      <c r="N96" s="5">
        <v>8122.35</v>
      </c>
      <c r="O96" s="5">
        <v>80103.22</v>
      </c>
      <c r="P96" s="2" t="s">
        <v>62</v>
      </c>
      <c r="Q96" s="12" t="s">
        <v>80</v>
      </c>
      <c r="R96" s="20" t="s">
        <v>513</v>
      </c>
      <c r="S96" s="4">
        <v>44499</v>
      </c>
      <c r="T96" s="4">
        <v>44469</v>
      </c>
      <c r="U96" s="6"/>
    </row>
    <row r="97" spans="1:21" s="22" customFormat="1" ht="30" x14ac:dyDescent="0.25">
      <c r="A97" s="9">
        <v>2021</v>
      </c>
      <c r="B97" s="10">
        <v>44378</v>
      </c>
      <c r="C97" s="10">
        <v>44469</v>
      </c>
      <c r="D97" s="19" t="s">
        <v>58</v>
      </c>
      <c r="E97" s="19">
        <v>3310101</v>
      </c>
      <c r="F97" s="19" t="s">
        <v>514</v>
      </c>
      <c r="G97" s="19" t="s">
        <v>515</v>
      </c>
      <c r="H97" s="19" t="s">
        <v>516</v>
      </c>
      <c r="I97" s="19" t="s">
        <v>517</v>
      </c>
      <c r="J97" s="19" t="s">
        <v>607</v>
      </c>
      <c r="K97" s="15">
        <v>44396</v>
      </c>
      <c r="L97" s="16">
        <v>44547</v>
      </c>
      <c r="M97" s="18" t="s">
        <v>512</v>
      </c>
      <c r="N97" s="5">
        <v>6003.77</v>
      </c>
      <c r="O97" s="5">
        <v>59209.78</v>
      </c>
      <c r="P97" s="2" t="s">
        <v>62</v>
      </c>
      <c r="Q97" s="12" t="s">
        <v>80</v>
      </c>
      <c r="R97" s="20" t="s">
        <v>513</v>
      </c>
      <c r="S97" s="4">
        <v>44499</v>
      </c>
      <c r="T97" s="4">
        <v>44469</v>
      </c>
      <c r="U97" s="6"/>
    </row>
    <row r="98" spans="1:21" s="22" customFormat="1" ht="30" x14ac:dyDescent="0.25">
      <c r="A98" s="9">
        <v>2021</v>
      </c>
      <c r="B98" s="10">
        <v>44378</v>
      </c>
      <c r="C98" s="10">
        <v>44469</v>
      </c>
      <c r="D98" s="19" t="s">
        <v>58</v>
      </c>
      <c r="E98" s="19">
        <v>3310101</v>
      </c>
      <c r="F98" s="19" t="s">
        <v>518</v>
      </c>
      <c r="G98" s="19" t="s">
        <v>519</v>
      </c>
      <c r="H98" s="19" t="s">
        <v>520</v>
      </c>
      <c r="I98" s="19" t="s">
        <v>521</v>
      </c>
      <c r="J98" s="19" t="s">
        <v>608</v>
      </c>
      <c r="K98" s="15">
        <v>44396</v>
      </c>
      <c r="L98" s="16">
        <v>44547</v>
      </c>
      <c r="M98" s="18" t="s">
        <v>512</v>
      </c>
      <c r="N98" s="5">
        <v>6003.77</v>
      </c>
      <c r="O98" s="5">
        <v>59209.78</v>
      </c>
      <c r="P98" s="2" t="s">
        <v>62</v>
      </c>
      <c r="Q98" s="12" t="s">
        <v>80</v>
      </c>
      <c r="R98" s="20" t="s">
        <v>513</v>
      </c>
      <c r="S98" s="4">
        <v>44499</v>
      </c>
      <c r="T98" s="4">
        <v>44469</v>
      </c>
      <c r="U98" s="6"/>
    </row>
    <row r="99" spans="1:21" s="22" customFormat="1" ht="30" x14ac:dyDescent="0.25">
      <c r="A99" s="9">
        <v>2021</v>
      </c>
      <c r="B99" s="10">
        <v>44378</v>
      </c>
      <c r="C99" s="10">
        <v>44469</v>
      </c>
      <c r="D99" s="19" t="s">
        <v>58</v>
      </c>
      <c r="E99" s="19">
        <v>3310101</v>
      </c>
      <c r="F99" s="19" t="s">
        <v>522</v>
      </c>
      <c r="G99" s="19" t="s">
        <v>523</v>
      </c>
      <c r="H99" s="19" t="s">
        <v>524</v>
      </c>
      <c r="I99" s="19" t="s">
        <v>525</v>
      </c>
      <c r="J99" s="19" t="s">
        <v>609</v>
      </c>
      <c r="K99" s="15">
        <v>44410</v>
      </c>
      <c r="L99" s="16">
        <v>44482</v>
      </c>
      <c r="M99" s="18" t="s">
        <v>512</v>
      </c>
      <c r="N99" s="5">
        <v>5563.19</v>
      </c>
      <c r="O99" s="5">
        <v>22252.86</v>
      </c>
      <c r="P99" s="2" t="s">
        <v>62</v>
      </c>
      <c r="Q99" s="12" t="s">
        <v>80</v>
      </c>
      <c r="R99" s="20" t="s">
        <v>513</v>
      </c>
      <c r="S99" s="4">
        <v>44499</v>
      </c>
      <c r="T99" s="4">
        <v>44469</v>
      </c>
      <c r="U99" s="6"/>
    </row>
    <row r="100" spans="1:21" s="22" customFormat="1" ht="30" x14ac:dyDescent="0.25">
      <c r="A100" s="9">
        <v>2021</v>
      </c>
      <c r="B100" s="10">
        <v>44378</v>
      </c>
      <c r="C100" s="10">
        <v>44469</v>
      </c>
      <c r="D100" s="19" t="s">
        <v>58</v>
      </c>
      <c r="E100" s="19">
        <v>3310101</v>
      </c>
      <c r="F100" s="19" t="s">
        <v>526</v>
      </c>
      <c r="G100" s="19" t="s">
        <v>527</v>
      </c>
      <c r="H100" s="19" t="s">
        <v>520</v>
      </c>
      <c r="I100" s="19" t="s">
        <v>528</v>
      </c>
      <c r="J100" s="19" t="s">
        <v>610</v>
      </c>
      <c r="K100" s="15">
        <v>44410</v>
      </c>
      <c r="L100" s="16">
        <v>44482</v>
      </c>
      <c r="M100" s="18" t="s">
        <v>512</v>
      </c>
      <c r="N100" s="5">
        <v>5563.19</v>
      </c>
      <c r="O100" s="5">
        <v>22252.86</v>
      </c>
      <c r="P100" s="2" t="s">
        <v>62</v>
      </c>
      <c r="Q100" s="12" t="s">
        <v>80</v>
      </c>
      <c r="R100" s="20" t="s">
        <v>513</v>
      </c>
      <c r="S100" s="4">
        <v>44499</v>
      </c>
      <c r="T100" s="4">
        <v>44469</v>
      </c>
      <c r="U100" s="6"/>
    </row>
    <row r="101" spans="1:21" s="22" customFormat="1" ht="30" x14ac:dyDescent="0.25">
      <c r="A101" s="9">
        <v>2021</v>
      </c>
      <c r="B101" s="10">
        <v>44378</v>
      </c>
      <c r="C101" s="10">
        <v>44469</v>
      </c>
      <c r="D101" s="19" t="s">
        <v>58</v>
      </c>
      <c r="E101" s="19">
        <v>3310101</v>
      </c>
      <c r="F101" s="19" t="s">
        <v>529</v>
      </c>
      <c r="G101" s="19" t="s">
        <v>530</v>
      </c>
      <c r="H101" s="19" t="s">
        <v>531</v>
      </c>
      <c r="I101" s="19" t="s">
        <v>532</v>
      </c>
      <c r="J101" s="19" t="s">
        <v>611</v>
      </c>
      <c r="K101" s="15">
        <v>44411</v>
      </c>
      <c r="L101" s="16">
        <v>44483</v>
      </c>
      <c r="M101" s="18" t="s">
        <v>512</v>
      </c>
      <c r="N101" s="5">
        <v>5563.19</v>
      </c>
      <c r="O101" s="5">
        <v>22252.86</v>
      </c>
      <c r="P101" s="2" t="s">
        <v>62</v>
      </c>
      <c r="Q101" s="12" t="s">
        <v>80</v>
      </c>
      <c r="R101" s="20" t="s">
        <v>513</v>
      </c>
      <c r="S101" s="4">
        <v>44499</v>
      </c>
      <c r="T101" s="4">
        <v>44469</v>
      </c>
      <c r="U101" s="6"/>
    </row>
    <row r="102" spans="1:21" s="22" customFormat="1" ht="30" x14ac:dyDescent="0.25">
      <c r="A102" s="9">
        <v>2021</v>
      </c>
      <c r="B102" s="10">
        <v>44378</v>
      </c>
      <c r="C102" s="10">
        <v>44469</v>
      </c>
      <c r="D102" s="19" t="s">
        <v>58</v>
      </c>
      <c r="E102" s="19">
        <v>3310101</v>
      </c>
      <c r="F102" s="19" t="s">
        <v>533</v>
      </c>
      <c r="G102" s="19" t="s">
        <v>534</v>
      </c>
      <c r="H102" s="19" t="s">
        <v>535</v>
      </c>
      <c r="I102" s="19" t="s">
        <v>536</v>
      </c>
      <c r="J102" s="23" t="s">
        <v>612</v>
      </c>
      <c r="K102" s="15">
        <v>44410</v>
      </c>
      <c r="L102" s="16">
        <v>44482</v>
      </c>
      <c r="M102" s="18" t="s">
        <v>512</v>
      </c>
      <c r="N102" s="5">
        <v>5563.19</v>
      </c>
      <c r="O102" s="5">
        <v>22252.86</v>
      </c>
      <c r="P102" s="2" t="s">
        <v>62</v>
      </c>
      <c r="Q102" s="12" t="s">
        <v>80</v>
      </c>
      <c r="R102" s="20" t="s">
        <v>513</v>
      </c>
      <c r="S102" s="4">
        <v>44499</v>
      </c>
      <c r="T102" s="4">
        <v>44469</v>
      </c>
      <c r="U102" s="6"/>
    </row>
    <row r="103" spans="1:21" s="22" customFormat="1" ht="30" x14ac:dyDescent="0.25">
      <c r="A103" s="9">
        <v>2021</v>
      </c>
      <c r="B103" s="10">
        <v>44378</v>
      </c>
      <c r="C103" s="10">
        <v>44469</v>
      </c>
      <c r="D103" s="19" t="s">
        <v>58</v>
      </c>
      <c r="E103" s="19">
        <v>3310101</v>
      </c>
      <c r="F103" s="19" t="s">
        <v>537</v>
      </c>
      <c r="G103" s="19" t="s">
        <v>538</v>
      </c>
      <c r="H103" s="19" t="s">
        <v>539</v>
      </c>
      <c r="I103" s="19" t="s">
        <v>540</v>
      </c>
      <c r="J103" s="19" t="s">
        <v>613</v>
      </c>
      <c r="K103" s="15">
        <v>44410</v>
      </c>
      <c r="L103" s="16">
        <v>44482</v>
      </c>
      <c r="M103" s="18" t="s">
        <v>512</v>
      </c>
      <c r="N103" s="5">
        <v>5563.19</v>
      </c>
      <c r="O103" s="5">
        <v>22252.86</v>
      </c>
      <c r="P103" s="2" t="s">
        <v>62</v>
      </c>
      <c r="Q103" s="12" t="s">
        <v>80</v>
      </c>
      <c r="R103" s="20" t="s">
        <v>513</v>
      </c>
      <c r="S103" s="4">
        <v>44499</v>
      </c>
      <c r="T103" s="4">
        <v>44469</v>
      </c>
      <c r="U103" s="6"/>
    </row>
    <row r="104" spans="1:21" s="24" customFormat="1" ht="30" x14ac:dyDescent="0.25">
      <c r="A104" s="9">
        <v>2021</v>
      </c>
      <c r="B104" s="10">
        <v>44378</v>
      </c>
      <c r="C104" s="10">
        <v>44469</v>
      </c>
      <c r="D104" s="19" t="s">
        <v>58</v>
      </c>
      <c r="E104" s="19">
        <v>3330301</v>
      </c>
      <c r="F104" s="19" t="s">
        <v>614</v>
      </c>
      <c r="G104" s="19" t="s">
        <v>615</v>
      </c>
      <c r="H104" s="19" t="s">
        <v>332</v>
      </c>
      <c r="I104" s="19" t="s">
        <v>616</v>
      </c>
      <c r="J104" s="19" t="s">
        <v>833</v>
      </c>
      <c r="K104" s="15">
        <v>44417</v>
      </c>
      <c r="L104" s="16">
        <v>44547</v>
      </c>
      <c r="M104" s="18" t="s">
        <v>617</v>
      </c>
      <c r="N104" s="5">
        <v>15000</v>
      </c>
      <c r="O104" s="5">
        <v>60000</v>
      </c>
      <c r="P104" s="2" t="s">
        <v>62</v>
      </c>
      <c r="Q104" s="12" t="s">
        <v>80</v>
      </c>
      <c r="R104" s="20" t="s">
        <v>619</v>
      </c>
      <c r="S104" s="4">
        <v>44499</v>
      </c>
      <c r="T104" s="4">
        <v>44469</v>
      </c>
      <c r="U104" s="5" t="s">
        <v>618</v>
      </c>
    </row>
    <row r="105" spans="1:21" s="24" customFormat="1" ht="30" x14ac:dyDescent="0.25">
      <c r="A105" s="9">
        <v>2021</v>
      </c>
      <c r="B105" s="10">
        <v>44378</v>
      </c>
      <c r="C105" s="10">
        <v>44469</v>
      </c>
      <c r="D105" s="19" t="s">
        <v>58</v>
      </c>
      <c r="E105" s="19">
        <v>3330301</v>
      </c>
      <c r="F105" s="19" t="s">
        <v>620</v>
      </c>
      <c r="G105" s="19" t="s">
        <v>621</v>
      </c>
      <c r="H105" s="19" t="s">
        <v>622</v>
      </c>
      <c r="I105" s="19" t="s">
        <v>623</v>
      </c>
      <c r="J105" s="19" t="s">
        <v>834</v>
      </c>
      <c r="K105" s="15">
        <v>44411</v>
      </c>
      <c r="L105" s="16">
        <v>44561</v>
      </c>
      <c r="M105" s="18" t="s">
        <v>624</v>
      </c>
      <c r="N105" s="5">
        <v>12920.38</v>
      </c>
      <c r="O105" s="5">
        <v>82211.92</v>
      </c>
      <c r="P105" s="2" t="s">
        <v>62</v>
      </c>
      <c r="Q105" s="12" t="s">
        <v>80</v>
      </c>
      <c r="R105" s="20" t="s">
        <v>619</v>
      </c>
      <c r="S105" s="4">
        <v>44499</v>
      </c>
      <c r="T105" s="4">
        <v>44469</v>
      </c>
      <c r="U105" s="5" t="s">
        <v>625</v>
      </c>
    </row>
    <row r="106" spans="1:21" s="24" customFormat="1" ht="30" x14ac:dyDescent="0.25">
      <c r="A106" s="9">
        <v>2021</v>
      </c>
      <c r="B106" s="10">
        <v>44378</v>
      </c>
      <c r="C106" s="10">
        <v>44469</v>
      </c>
      <c r="D106" s="19" t="s">
        <v>58</v>
      </c>
      <c r="E106" s="19">
        <v>3330301</v>
      </c>
      <c r="F106" s="19" t="s">
        <v>626</v>
      </c>
      <c r="G106" s="19" t="s">
        <v>627</v>
      </c>
      <c r="H106" s="19" t="s">
        <v>628</v>
      </c>
      <c r="I106" s="19" t="s">
        <v>629</v>
      </c>
      <c r="J106" s="19" t="s">
        <v>835</v>
      </c>
      <c r="K106" s="15">
        <v>44423</v>
      </c>
      <c r="L106" s="16">
        <v>44561</v>
      </c>
      <c r="M106" s="18" t="s">
        <v>630</v>
      </c>
      <c r="N106" s="5">
        <v>39311.86</v>
      </c>
      <c r="O106" s="5">
        <v>154918.82</v>
      </c>
      <c r="P106" s="2" t="s">
        <v>62</v>
      </c>
      <c r="Q106" s="12" t="s">
        <v>80</v>
      </c>
      <c r="R106" s="20" t="s">
        <v>619</v>
      </c>
      <c r="S106" s="4">
        <v>44499</v>
      </c>
      <c r="T106" s="4">
        <v>44469</v>
      </c>
      <c r="U106" s="5" t="s">
        <v>631</v>
      </c>
    </row>
    <row r="107" spans="1:21" s="24" customFormat="1" ht="30" x14ac:dyDescent="0.25">
      <c r="A107" s="9">
        <v>2021</v>
      </c>
      <c r="B107" s="10">
        <v>44378</v>
      </c>
      <c r="C107" s="10">
        <v>44469</v>
      </c>
      <c r="D107" s="19" t="s">
        <v>58</v>
      </c>
      <c r="E107" s="19">
        <v>3330301</v>
      </c>
      <c r="F107" s="19" t="s">
        <v>632</v>
      </c>
      <c r="G107" s="19" t="s">
        <v>633</v>
      </c>
      <c r="H107" s="19" t="s">
        <v>634</v>
      </c>
      <c r="I107" s="19" t="s">
        <v>635</v>
      </c>
      <c r="J107" s="19" t="s">
        <v>836</v>
      </c>
      <c r="K107" s="15">
        <v>44417</v>
      </c>
      <c r="L107" s="16">
        <v>44547</v>
      </c>
      <c r="M107" s="18" t="s">
        <v>636</v>
      </c>
      <c r="N107" s="5">
        <v>25535.759999999998</v>
      </c>
      <c r="O107" s="5">
        <v>112005.09</v>
      </c>
      <c r="P107" s="2" t="s">
        <v>62</v>
      </c>
      <c r="Q107" s="12" t="s">
        <v>80</v>
      </c>
      <c r="R107" s="20" t="s">
        <v>619</v>
      </c>
      <c r="S107" s="4">
        <v>44499</v>
      </c>
      <c r="T107" s="4">
        <v>44469</v>
      </c>
      <c r="U107" s="5" t="s">
        <v>637</v>
      </c>
    </row>
    <row r="108" spans="1:21" s="24" customFormat="1" ht="30" x14ac:dyDescent="0.25">
      <c r="A108" s="9">
        <v>2021</v>
      </c>
      <c r="B108" s="10">
        <v>44378</v>
      </c>
      <c r="C108" s="10">
        <v>44469</v>
      </c>
      <c r="D108" s="19" t="s">
        <v>58</v>
      </c>
      <c r="E108" s="19">
        <v>3330301</v>
      </c>
      <c r="F108" s="19" t="s">
        <v>638</v>
      </c>
      <c r="G108" s="19" t="s">
        <v>639</v>
      </c>
      <c r="H108" s="19" t="s">
        <v>640</v>
      </c>
      <c r="I108" s="19" t="s">
        <v>641</v>
      </c>
      <c r="J108" s="19" t="s">
        <v>837</v>
      </c>
      <c r="K108" s="15">
        <v>44417</v>
      </c>
      <c r="L108" s="16">
        <v>44547</v>
      </c>
      <c r="M108" s="18" t="s">
        <v>642</v>
      </c>
      <c r="N108" s="5">
        <v>25535.759999999998</v>
      </c>
      <c r="O108" s="5">
        <v>112005.09</v>
      </c>
      <c r="P108" s="2" t="s">
        <v>62</v>
      </c>
      <c r="Q108" s="12" t="s">
        <v>80</v>
      </c>
      <c r="R108" s="20" t="s">
        <v>619</v>
      </c>
      <c r="S108" s="4">
        <v>44499</v>
      </c>
      <c r="T108" s="4">
        <v>44469</v>
      </c>
      <c r="U108" s="5" t="s">
        <v>637</v>
      </c>
    </row>
    <row r="109" spans="1:21" s="24" customFormat="1" ht="30" x14ac:dyDescent="0.25">
      <c r="A109" s="9">
        <v>2021</v>
      </c>
      <c r="B109" s="10">
        <v>44378</v>
      </c>
      <c r="C109" s="10">
        <v>44469</v>
      </c>
      <c r="D109" s="19" t="s">
        <v>58</v>
      </c>
      <c r="E109" s="19">
        <v>3330301</v>
      </c>
      <c r="F109" s="19" t="s">
        <v>643</v>
      </c>
      <c r="G109" s="19" t="s">
        <v>644</v>
      </c>
      <c r="H109" s="19" t="s">
        <v>645</v>
      </c>
      <c r="I109" s="19" t="s">
        <v>646</v>
      </c>
      <c r="J109" s="19" t="s">
        <v>838</v>
      </c>
      <c r="K109" s="15">
        <v>44417</v>
      </c>
      <c r="L109" s="16">
        <v>44547</v>
      </c>
      <c r="M109" s="18" t="s">
        <v>647</v>
      </c>
      <c r="N109" s="5">
        <v>14476.65</v>
      </c>
      <c r="O109" s="5">
        <v>67768.649999999994</v>
      </c>
      <c r="P109" s="2" t="s">
        <v>62</v>
      </c>
      <c r="Q109" s="12" t="s">
        <v>80</v>
      </c>
      <c r="R109" s="20" t="s">
        <v>619</v>
      </c>
      <c r="S109" s="4">
        <v>44499</v>
      </c>
      <c r="T109" s="4">
        <v>44469</v>
      </c>
      <c r="U109" s="5" t="s">
        <v>648</v>
      </c>
    </row>
    <row r="110" spans="1:21" s="24" customFormat="1" ht="30" x14ac:dyDescent="0.25">
      <c r="A110" s="9">
        <v>2021</v>
      </c>
      <c r="B110" s="10">
        <v>44378</v>
      </c>
      <c r="C110" s="10">
        <v>44469</v>
      </c>
      <c r="D110" s="19" t="s">
        <v>58</v>
      </c>
      <c r="E110" s="19">
        <v>3330301</v>
      </c>
      <c r="F110" s="19" t="s">
        <v>649</v>
      </c>
      <c r="G110" s="19" t="s">
        <v>650</v>
      </c>
      <c r="H110" s="19"/>
      <c r="I110" s="19" t="s">
        <v>651</v>
      </c>
      <c r="J110" s="19" t="s">
        <v>839</v>
      </c>
      <c r="K110" s="15">
        <v>44417</v>
      </c>
      <c r="L110" s="16">
        <v>44547</v>
      </c>
      <c r="M110" s="18" t="s">
        <v>652</v>
      </c>
      <c r="N110" s="5">
        <v>14476.65</v>
      </c>
      <c r="O110" s="5">
        <v>67768.649999999994</v>
      </c>
      <c r="P110" s="2" t="s">
        <v>62</v>
      </c>
      <c r="Q110" s="12" t="s">
        <v>80</v>
      </c>
      <c r="R110" s="20" t="s">
        <v>619</v>
      </c>
      <c r="S110" s="4">
        <v>44499</v>
      </c>
      <c r="T110" s="4">
        <v>44469</v>
      </c>
      <c r="U110" s="5" t="s">
        <v>648</v>
      </c>
    </row>
    <row r="111" spans="1:21" s="24" customFormat="1" ht="30" x14ac:dyDescent="0.25">
      <c r="A111" s="9">
        <v>2021</v>
      </c>
      <c r="B111" s="10">
        <v>44378</v>
      </c>
      <c r="C111" s="10">
        <v>44469</v>
      </c>
      <c r="D111" s="19" t="s">
        <v>58</v>
      </c>
      <c r="E111" s="19">
        <v>3330301</v>
      </c>
      <c r="F111" s="19" t="s">
        <v>653</v>
      </c>
      <c r="G111" s="19" t="s">
        <v>621</v>
      </c>
      <c r="H111" s="19" t="s">
        <v>654</v>
      </c>
      <c r="I111" s="19" t="s">
        <v>655</v>
      </c>
      <c r="J111" s="19" t="s">
        <v>840</v>
      </c>
      <c r="K111" s="15">
        <v>44417</v>
      </c>
      <c r="L111" s="16">
        <v>44547</v>
      </c>
      <c r="M111" s="18" t="s">
        <v>656</v>
      </c>
      <c r="N111" s="5">
        <v>25535.759999999998</v>
      </c>
      <c r="O111" s="5">
        <v>112005.09</v>
      </c>
      <c r="P111" s="2" t="s">
        <v>62</v>
      </c>
      <c r="Q111" s="12" t="s">
        <v>80</v>
      </c>
      <c r="R111" s="20" t="s">
        <v>619</v>
      </c>
      <c r="S111" s="4">
        <v>44499</v>
      </c>
      <c r="T111" s="4">
        <v>44469</v>
      </c>
      <c r="U111" s="5" t="s">
        <v>637</v>
      </c>
    </row>
    <row r="112" spans="1:21" s="24" customFormat="1" ht="30" x14ac:dyDescent="0.25">
      <c r="A112" s="9">
        <v>2021</v>
      </c>
      <c r="B112" s="10">
        <v>44378</v>
      </c>
      <c r="C112" s="10">
        <v>44469</v>
      </c>
      <c r="D112" s="19" t="s">
        <v>58</v>
      </c>
      <c r="E112" s="19">
        <v>3330301</v>
      </c>
      <c r="F112" s="19" t="s">
        <v>657</v>
      </c>
      <c r="G112" s="19" t="s">
        <v>658</v>
      </c>
      <c r="H112" s="19" t="s">
        <v>633</v>
      </c>
      <c r="I112" s="19" t="s">
        <v>659</v>
      </c>
      <c r="J112" s="19" t="s">
        <v>841</v>
      </c>
      <c r="K112" s="15">
        <v>44417</v>
      </c>
      <c r="L112" s="16">
        <v>44547</v>
      </c>
      <c r="M112" s="18" t="s">
        <v>660</v>
      </c>
      <c r="N112" s="5">
        <v>16747.8</v>
      </c>
      <c r="O112" s="5">
        <v>77853.27</v>
      </c>
      <c r="P112" s="2" t="s">
        <v>62</v>
      </c>
      <c r="Q112" s="12" t="s">
        <v>80</v>
      </c>
      <c r="R112" s="20" t="s">
        <v>619</v>
      </c>
      <c r="S112" s="4">
        <v>44499</v>
      </c>
      <c r="T112" s="4">
        <v>44469</v>
      </c>
      <c r="U112" s="5" t="s">
        <v>661</v>
      </c>
    </row>
    <row r="113" spans="1:21" s="24" customFormat="1" ht="30" x14ac:dyDescent="0.25">
      <c r="A113" s="9">
        <v>2021</v>
      </c>
      <c r="B113" s="10">
        <v>44378</v>
      </c>
      <c r="C113" s="10">
        <v>44469</v>
      </c>
      <c r="D113" s="19" t="s">
        <v>58</v>
      </c>
      <c r="E113" s="19">
        <v>3330301</v>
      </c>
      <c r="F113" s="19" t="s">
        <v>662</v>
      </c>
      <c r="G113" s="19" t="s">
        <v>332</v>
      </c>
      <c r="H113" s="19" t="s">
        <v>621</v>
      </c>
      <c r="I113" s="19" t="s">
        <v>663</v>
      </c>
      <c r="J113" s="19" t="s">
        <v>842</v>
      </c>
      <c r="K113" s="15">
        <v>44417</v>
      </c>
      <c r="L113" s="16">
        <v>44547</v>
      </c>
      <c r="M113" s="18" t="s">
        <v>664</v>
      </c>
      <c r="N113" s="5">
        <v>19312.5</v>
      </c>
      <c r="O113" s="5">
        <v>88112.08</v>
      </c>
      <c r="P113" s="2" t="s">
        <v>62</v>
      </c>
      <c r="Q113" s="12" t="s">
        <v>80</v>
      </c>
      <c r="R113" s="20" t="s">
        <v>619</v>
      </c>
      <c r="S113" s="4">
        <v>44499</v>
      </c>
      <c r="T113" s="4">
        <v>44469</v>
      </c>
      <c r="U113" s="5" t="s">
        <v>665</v>
      </c>
    </row>
    <row r="114" spans="1:21" s="24" customFormat="1" ht="30" x14ac:dyDescent="0.25">
      <c r="A114" s="9">
        <v>2021</v>
      </c>
      <c r="B114" s="10">
        <v>44378</v>
      </c>
      <c r="C114" s="10">
        <v>44469</v>
      </c>
      <c r="D114" s="19" t="s">
        <v>58</v>
      </c>
      <c r="E114" s="19">
        <v>3330301</v>
      </c>
      <c r="F114" s="19" t="s">
        <v>666</v>
      </c>
      <c r="G114" s="19" t="s">
        <v>667</v>
      </c>
      <c r="H114" s="19" t="s">
        <v>233</v>
      </c>
      <c r="I114" s="19" t="s">
        <v>668</v>
      </c>
      <c r="J114" s="19" t="s">
        <v>843</v>
      </c>
      <c r="K114" s="15">
        <v>44417</v>
      </c>
      <c r="L114" s="16">
        <v>44547</v>
      </c>
      <c r="M114" s="18" t="s">
        <v>669</v>
      </c>
      <c r="N114" s="5">
        <v>50460</v>
      </c>
      <c r="O114" s="5">
        <v>302760</v>
      </c>
      <c r="P114" s="2" t="s">
        <v>62</v>
      </c>
      <c r="Q114" s="12" t="s">
        <v>80</v>
      </c>
      <c r="R114" s="20" t="s">
        <v>619</v>
      </c>
      <c r="S114" s="4">
        <v>44499</v>
      </c>
      <c r="T114" s="4">
        <v>44469</v>
      </c>
      <c r="U114" s="5"/>
    </row>
    <row r="115" spans="1:21" s="24" customFormat="1" ht="30" x14ac:dyDescent="0.25">
      <c r="A115" s="9">
        <v>2021</v>
      </c>
      <c r="B115" s="10">
        <v>44378</v>
      </c>
      <c r="C115" s="10">
        <v>44469</v>
      </c>
      <c r="D115" s="19" t="s">
        <v>58</v>
      </c>
      <c r="E115" s="19">
        <v>3330301</v>
      </c>
      <c r="F115" s="19" t="s">
        <v>670</v>
      </c>
      <c r="G115" s="19" t="s">
        <v>671</v>
      </c>
      <c r="H115" s="19" t="s">
        <v>61</v>
      </c>
      <c r="I115" s="19" t="s">
        <v>672</v>
      </c>
      <c r="J115" s="19" t="s">
        <v>844</v>
      </c>
      <c r="K115" s="15">
        <v>44423</v>
      </c>
      <c r="L115" s="16">
        <v>44561</v>
      </c>
      <c r="M115" s="18" t="s">
        <v>673</v>
      </c>
      <c r="N115" s="5">
        <v>27084.959999999999</v>
      </c>
      <c r="O115" s="5">
        <v>107757.92</v>
      </c>
      <c r="P115" s="2" t="s">
        <v>62</v>
      </c>
      <c r="Q115" s="12" t="s">
        <v>80</v>
      </c>
      <c r="R115" s="20" t="s">
        <v>619</v>
      </c>
      <c r="S115" s="4">
        <v>44499</v>
      </c>
      <c r="T115" s="4">
        <v>44469</v>
      </c>
      <c r="U115" s="5" t="s">
        <v>674</v>
      </c>
    </row>
    <row r="116" spans="1:21" s="24" customFormat="1" ht="30" x14ac:dyDescent="0.25">
      <c r="A116" s="9">
        <v>2021</v>
      </c>
      <c r="B116" s="10">
        <v>44378</v>
      </c>
      <c r="C116" s="10">
        <v>44469</v>
      </c>
      <c r="D116" s="19" t="s">
        <v>58</v>
      </c>
      <c r="E116" s="19">
        <v>3330301</v>
      </c>
      <c r="F116" s="19" t="s">
        <v>675</v>
      </c>
      <c r="G116" s="19" t="s">
        <v>676</v>
      </c>
      <c r="H116" s="19" t="s">
        <v>677</v>
      </c>
      <c r="I116" s="19" t="s">
        <v>678</v>
      </c>
      <c r="J116" s="19" t="s">
        <v>845</v>
      </c>
      <c r="K116" s="15">
        <v>44423</v>
      </c>
      <c r="L116" s="16">
        <v>44561</v>
      </c>
      <c r="M116" s="18" t="s">
        <v>679</v>
      </c>
      <c r="N116" s="5">
        <v>27084.959999999999</v>
      </c>
      <c r="O116" s="5">
        <v>107757.92</v>
      </c>
      <c r="P116" s="2" t="s">
        <v>62</v>
      </c>
      <c r="Q116" s="12" t="s">
        <v>80</v>
      </c>
      <c r="R116" s="20" t="s">
        <v>619</v>
      </c>
      <c r="S116" s="4">
        <v>44499</v>
      </c>
      <c r="T116" s="4">
        <v>44469</v>
      </c>
      <c r="U116" s="5" t="s">
        <v>674</v>
      </c>
    </row>
    <row r="117" spans="1:21" s="24" customFormat="1" ht="30" x14ac:dyDescent="0.25">
      <c r="A117" s="9">
        <v>2021</v>
      </c>
      <c r="B117" s="10">
        <v>44378</v>
      </c>
      <c r="C117" s="10">
        <v>44469</v>
      </c>
      <c r="D117" s="19" t="s">
        <v>58</v>
      </c>
      <c r="E117" s="19">
        <v>3330301</v>
      </c>
      <c r="F117" s="19" t="s">
        <v>680</v>
      </c>
      <c r="G117" s="19" t="s">
        <v>681</v>
      </c>
      <c r="H117" s="19" t="s">
        <v>66</v>
      </c>
      <c r="I117" s="19" t="s">
        <v>682</v>
      </c>
      <c r="J117" s="19" t="s">
        <v>846</v>
      </c>
      <c r="K117" s="15">
        <v>44423</v>
      </c>
      <c r="L117" s="16">
        <v>44561</v>
      </c>
      <c r="M117" s="18" t="s">
        <v>683</v>
      </c>
      <c r="N117" s="5">
        <v>27084.959999999999</v>
      </c>
      <c r="O117" s="5">
        <v>107757.92</v>
      </c>
      <c r="P117" s="2" t="s">
        <v>62</v>
      </c>
      <c r="Q117" s="12" t="s">
        <v>80</v>
      </c>
      <c r="R117" s="20" t="s">
        <v>619</v>
      </c>
      <c r="S117" s="4">
        <v>44499</v>
      </c>
      <c r="T117" s="4">
        <v>44469</v>
      </c>
      <c r="U117" s="5" t="s">
        <v>674</v>
      </c>
    </row>
    <row r="118" spans="1:21" s="24" customFormat="1" ht="30" x14ac:dyDescent="0.25">
      <c r="A118" s="9">
        <v>2021</v>
      </c>
      <c r="B118" s="10">
        <v>44378</v>
      </c>
      <c r="C118" s="10">
        <v>44469</v>
      </c>
      <c r="D118" s="19" t="s">
        <v>58</v>
      </c>
      <c r="E118" s="19">
        <v>3330301</v>
      </c>
      <c r="F118" s="19" t="s">
        <v>684</v>
      </c>
      <c r="G118" s="19" t="s">
        <v>685</v>
      </c>
      <c r="H118" s="19" t="s">
        <v>686</v>
      </c>
      <c r="I118" s="19" t="s">
        <v>687</v>
      </c>
      <c r="J118" s="19" t="s">
        <v>847</v>
      </c>
      <c r="K118" s="15">
        <v>44423</v>
      </c>
      <c r="L118" s="16">
        <v>44561</v>
      </c>
      <c r="M118" s="18" t="s">
        <v>688</v>
      </c>
      <c r="N118" s="5">
        <v>21700.13</v>
      </c>
      <c r="O118" s="5">
        <v>86987.839999999997</v>
      </c>
      <c r="P118" s="2" t="s">
        <v>62</v>
      </c>
      <c r="Q118" s="12" t="s">
        <v>80</v>
      </c>
      <c r="R118" s="20" t="s">
        <v>619</v>
      </c>
      <c r="S118" s="4">
        <v>44499</v>
      </c>
      <c r="T118" s="4">
        <v>44469</v>
      </c>
      <c r="U118" s="5" t="s">
        <v>689</v>
      </c>
    </row>
    <row r="119" spans="1:21" s="24" customFormat="1" ht="30" x14ac:dyDescent="0.25">
      <c r="A119" s="9">
        <v>2021</v>
      </c>
      <c r="B119" s="10">
        <v>44378</v>
      </c>
      <c r="C119" s="10">
        <v>44469</v>
      </c>
      <c r="D119" s="19" t="s">
        <v>58</v>
      </c>
      <c r="E119" s="19">
        <v>3330301</v>
      </c>
      <c r="F119" s="19" t="s">
        <v>690</v>
      </c>
      <c r="G119" s="19" t="s">
        <v>645</v>
      </c>
      <c r="H119" s="19" t="s">
        <v>691</v>
      </c>
      <c r="I119" s="19" t="s">
        <v>692</v>
      </c>
      <c r="J119" s="19" t="s">
        <v>848</v>
      </c>
      <c r="K119" s="15">
        <v>44423</v>
      </c>
      <c r="L119" s="16">
        <v>44561</v>
      </c>
      <c r="M119" s="18" t="s">
        <v>693</v>
      </c>
      <c r="N119" s="5">
        <v>24955.14</v>
      </c>
      <c r="O119" s="5">
        <v>99542.92</v>
      </c>
      <c r="P119" s="2" t="s">
        <v>62</v>
      </c>
      <c r="Q119" s="12" t="s">
        <v>80</v>
      </c>
      <c r="R119" s="20" t="s">
        <v>619</v>
      </c>
      <c r="S119" s="4">
        <v>44499</v>
      </c>
      <c r="T119" s="4">
        <v>44469</v>
      </c>
      <c r="U119" s="5" t="s">
        <v>694</v>
      </c>
    </row>
    <row r="120" spans="1:21" s="24" customFormat="1" ht="30" x14ac:dyDescent="0.25">
      <c r="A120" s="9">
        <v>2021</v>
      </c>
      <c r="B120" s="10">
        <v>44378</v>
      </c>
      <c r="C120" s="10">
        <v>44469</v>
      </c>
      <c r="D120" s="19" t="s">
        <v>58</v>
      </c>
      <c r="E120" s="19">
        <v>3330301</v>
      </c>
      <c r="F120" s="19" t="s">
        <v>695</v>
      </c>
      <c r="G120" s="19" t="s">
        <v>696</v>
      </c>
      <c r="H120" s="19" t="s">
        <v>697</v>
      </c>
      <c r="I120" s="19" t="s">
        <v>698</v>
      </c>
      <c r="J120" s="19" t="s">
        <v>849</v>
      </c>
      <c r="K120" s="15">
        <v>44425</v>
      </c>
      <c r="L120" s="16">
        <v>44509</v>
      </c>
      <c r="M120" s="18" t="s">
        <v>699</v>
      </c>
      <c r="N120" s="27">
        <v>597400</v>
      </c>
      <c r="O120" s="27">
        <v>597400</v>
      </c>
      <c r="P120" s="2" t="s">
        <v>62</v>
      </c>
      <c r="Q120" s="12" t="s">
        <v>80</v>
      </c>
      <c r="R120" s="20" t="s">
        <v>619</v>
      </c>
      <c r="S120" s="4">
        <v>44499</v>
      </c>
      <c r="T120" s="4">
        <v>44469</v>
      </c>
      <c r="U120" s="5" t="s">
        <v>832</v>
      </c>
    </row>
    <row r="121" spans="1:21" s="24" customFormat="1" ht="30" x14ac:dyDescent="0.25">
      <c r="A121" s="9">
        <v>2021</v>
      </c>
      <c r="B121" s="10">
        <v>44378</v>
      </c>
      <c r="C121" s="10">
        <v>44469</v>
      </c>
      <c r="D121" s="19" t="s">
        <v>58</v>
      </c>
      <c r="E121" s="19">
        <v>3330301</v>
      </c>
      <c r="F121" s="19" t="s">
        <v>71</v>
      </c>
      <c r="G121" s="19" t="s">
        <v>700</v>
      </c>
      <c r="H121" s="19" t="s">
        <v>621</v>
      </c>
      <c r="I121" s="19" t="s">
        <v>701</v>
      </c>
      <c r="J121" s="19" t="s">
        <v>850</v>
      </c>
      <c r="K121" s="15">
        <v>44439</v>
      </c>
      <c r="L121" s="16">
        <v>44547</v>
      </c>
      <c r="M121" s="18" t="s">
        <v>702</v>
      </c>
      <c r="N121" s="5">
        <v>18000</v>
      </c>
      <c r="O121" s="5">
        <v>90000</v>
      </c>
      <c r="P121" s="2" t="s">
        <v>62</v>
      </c>
      <c r="Q121" s="12" t="s">
        <v>80</v>
      </c>
      <c r="R121" s="20" t="s">
        <v>619</v>
      </c>
      <c r="S121" s="4">
        <v>44499</v>
      </c>
      <c r="T121" s="4">
        <v>44469</v>
      </c>
      <c r="U121" s="5" t="s">
        <v>703</v>
      </c>
    </row>
    <row r="122" spans="1:21" s="24" customFormat="1" ht="30" x14ac:dyDescent="0.25">
      <c r="A122" s="9">
        <v>2021</v>
      </c>
      <c r="B122" s="10">
        <v>44378</v>
      </c>
      <c r="C122" s="10">
        <v>44469</v>
      </c>
      <c r="D122" s="19" t="s">
        <v>58</v>
      </c>
      <c r="E122" s="19">
        <v>3330301</v>
      </c>
      <c r="F122" s="19" t="s">
        <v>704</v>
      </c>
      <c r="G122" s="19" t="s">
        <v>705</v>
      </c>
      <c r="H122" s="19" t="s">
        <v>61</v>
      </c>
      <c r="I122" s="19" t="s">
        <v>706</v>
      </c>
      <c r="J122" s="19" t="s">
        <v>851</v>
      </c>
      <c r="K122" s="15">
        <v>44439</v>
      </c>
      <c r="L122" s="16">
        <v>44547</v>
      </c>
      <c r="M122" s="18" t="s">
        <v>707</v>
      </c>
      <c r="N122" s="5">
        <v>32732.25</v>
      </c>
      <c r="O122" s="5">
        <v>130929.01</v>
      </c>
      <c r="P122" s="2" t="s">
        <v>62</v>
      </c>
      <c r="Q122" s="12" t="s">
        <v>80</v>
      </c>
      <c r="R122" s="20" t="s">
        <v>619</v>
      </c>
      <c r="S122" s="4">
        <v>44499</v>
      </c>
      <c r="T122" s="4">
        <v>44469</v>
      </c>
      <c r="U122" s="5"/>
    </row>
    <row r="123" spans="1:21" s="24" customFormat="1" ht="30" x14ac:dyDescent="0.25">
      <c r="A123" s="9">
        <v>2021</v>
      </c>
      <c r="B123" s="10">
        <v>44378</v>
      </c>
      <c r="C123" s="10">
        <v>44469</v>
      </c>
      <c r="D123" s="19" t="s">
        <v>58</v>
      </c>
      <c r="E123" s="19">
        <v>3330301</v>
      </c>
      <c r="F123" s="19" t="s">
        <v>708</v>
      </c>
      <c r="G123" s="19" t="s">
        <v>709</v>
      </c>
      <c r="H123" s="19" t="s">
        <v>710</v>
      </c>
      <c r="I123" s="19" t="s">
        <v>711</v>
      </c>
      <c r="J123" s="19" t="s">
        <v>852</v>
      </c>
      <c r="K123" s="15">
        <v>44439</v>
      </c>
      <c r="L123" s="16">
        <v>44547</v>
      </c>
      <c r="M123" s="18" t="s">
        <v>712</v>
      </c>
      <c r="N123" s="5">
        <v>32732.25</v>
      </c>
      <c r="O123" s="5">
        <v>130929.01</v>
      </c>
      <c r="P123" s="2" t="s">
        <v>62</v>
      </c>
      <c r="Q123" s="12" t="s">
        <v>80</v>
      </c>
      <c r="R123" s="20" t="s">
        <v>619</v>
      </c>
      <c r="S123" s="4">
        <v>44499</v>
      </c>
      <c r="T123" s="4">
        <v>44469</v>
      </c>
      <c r="U123" s="5"/>
    </row>
    <row r="124" spans="1:21" s="24" customFormat="1" ht="30" x14ac:dyDescent="0.25">
      <c r="A124" s="9">
        <v>2021</v>
      </c>
      <c r="B124" s="10">
        <v>44378</v>
      </c>
      <c r="C124" s="10">
        <v>44469</v>
      </c>
      <c r="D124" s="19" t="s">
        <v>58</v>
      </c>
      <c r="E124" s="19">
        <v>3330301</v>
      </c>
      <c r="F124" s="19" t="s">
        <v>713</v>
      </c>
      <c r="G124" s="19" t="s">
        <v>714</v>
      </c>
      <c r="H124" s="19" t="s">
        <v>715</v>
      </c>
      <c r="I124" s="19" t="s">
        <v>716</v>
      </c>
      <c r="J124" s="19" t="s">
        <v>853</v>
      </c>
      <c r="K124" s="15">
        <v>44441</v>
      </c>
      <c r="L124" s="16">
        <v>44547</v>
      </c>
      <c r="M124" s="18" t="s">
        <v>717</v>
      </c>
      <c r="N124" s="5">
        <v>57596.82</v>
      </c>
      <c r="O124" s="5">
        <v>230387.3</v>
      </c>
      <c r="P124" s="2" t="s">
        <v>62</v>
      </c>
      <c r="Q124" s="12" t="s">
        <v>80</v>
      </c>
      <c r="R124" s="20" t="s">
        <v>619</v>
      </c>
      <c r="S124" s="4">
        <v>44499</v>
      </c>
      <c r="T124" s="4">
        <v>44469</v>
      </c>
      <c r="U124" s="5"/>
    </row>
    <row r="125" spans="1:21" s="24" customFormat="1" ht="30" x14ac:dyDescent="0.25">
      <c r="A125" s="9">
        <v>2021</v>
      </c>
      <c r="B125" s="10">
        <v>44378</v>
      </c>
      <c r="C125" s="10">
        <v>44469</v>
      </c>
      <c r="D125" s="19" t="s">
        <v>58</v>
      </c>
      <c r="E125" s="19">
        <v>3330301</v>
      </c>
      <c r="F125" s="19" t="s">
        <v>718</v>
      </c>
      <c r="G125" s="19" t="s">
        <v>64</v>
      </c>
      <c r="H125" s="19" t="s">
        <v>78</v>
      </c>
      <c r="I125" s="19" t="s">
        <v>719</v>
      </c>
      <c r="J125" s="19" t="s">
        <v>854</v>
      </c>
      <c r="K125" s="15">
        <v>44439</v>
      </c>
      <c r="L125" s="16">
        <v>44547</v>
      </c>
      <c r="M125" s="18" t="s">
        <v>720</v>
      </c>
      <c r="N125" s="5">
        <v>38133.33</v>
      </c>
      <c r="O125" s="27">
        <v>190666.67</v>
      </c>
      <c r="P125" s="2" t="s">
        <v>62</v>
      </c>
      <c r="Q125" s="12" t="s">
        <v>80</v>
      </c>
      <c r="R125" s="20" t="s">
        <v>619</v>
      </c>
      <c r="S125" s="4">
        <v>44499</v>
      </c>
      <c r="T125" s="4">
        <v>44469</v>
      </c>
      <c r="U125" s="5" t="s">
        <v>721</v>
      </c>
    </row>
    <row r="126" spans="1:21" s="24" customFormat="1" ht="30" x14ac:dyDescent="0.25">
      <c r="A126" s="9">
        <v>2021</v>
      </c>
      <c r="B126" s="10">
        <v>44378</v>
      </c>
      <c r="C126" s="10">
        <v>44469</v>
      </c>
      <c r="D126" s="19" t="s">
        <v>58</v>
      </c>
      <c r="E126" s="19">
        <v>3330301</v>
      </c>
      <c r="F126" s="19" t="s">
        <v>722</v>
      </c>
      <c r="G126" s="19" t="s">
        <v>633</v>
      </c>
      <c r="H126" s="19" t="s">
        <v>60</v>
      </c>
      <c r="I126" s="19" t="s">
        <v>723</v>
      </c>
      <c r="J126" s="19" t="s">
        <v>855</v>
      </c>
      <c r="K126" s="15">
        <v>44441</v>
      </c>
      <c r="L126" s="16">
        <v>44547</v>
      </c>
      <c r="M126" s="18" t="s">
        <v>724</v>
      </c>
      <c r="N126" s="5">
        <v>42900</v>
      </c>
      <c r="O126" s="5">
        <v>214500</v>
      </c>
      <c r="P126" s="2" t="s">
        <v>62</v>
      </c>
      <c r="Q126" s="12" t="s">
        <v>80</v>
      </c>
      <c r="R126" s="20" t="s">
        <v>619</v>
      </c>
      <c r="S126" s="4">
        <v>44499</v>
      </c>
      <c r="T126" s="4">
        <v>44469</v>
      </c>
      <c r="U126" s="5" t="s">
        <v>725</v>
      </c>
    </row>
    <row r="127" spans="1:21" s="24" customFormat="1" ht="30" x14ac:dyDescent="0.25">
      <c r="A127" s="9">
        <v>2021</v>
      </c>
      <c r="B127" s="10">
        <v>44378</v>
      </c>
      <c r="C127" s="10">
        <v>44469</v>
      </c>
      <c r="D127" s="19" t="s">
        <v>58</v>
      </c>
      <c r="E127" s="19">
        <v>3330301</v>
      </c>
      <c r="F127" s="19" t="s">
        <v>726</v>
      </c>
      <c r="G127" s="19" t="s">
        <v>226</v>
      </c>
      <c r="H127" s="19" t="s">
        <v>654</v>
      </c>
      <c r="I127" s="19" t="s">
        <v>727</v>
      </c>
      <c r="J127" s="19" t="s">
        <v>856</v>
      </c>
      <c r="K127" s="15">
        <v>44439</v>
      </c>
      <c r="L127" s="16">
        <v>44547</v>
      </c>
      <c r="M127" s="18" t="s">
        <v>728</v>
      </c>
      <c r="N127" s="5">
        <v>38133.33</v>
      </c>
      <c r="O127" s="5">
        <v>190666.67</v>
      </c>
      <c r="P127" s="2" t="s">
        <v>62</v>
      </c>
      <c r="Q127" s="12" t="s">
        <v>80</v>
      </c>
      <c r="R127" s="20" t="s">
        <v>619</v>
      </c>
      <c r="S127" s="4">
        <v>44499</v>
      </c>
      <c r="T127" s="4">
        <v>44469</v>
      </c>
      <c r="U127" s="5" t="s">
        <v>721</v>
      </c>
    </row>
    <row r="128" spans="1:21" s="24" customFormat="1" ht="30" x14ac:dyDescent="0.25">
      <c r="A128" s="9">
        <v>2021</v>
      </c>
      <c r="B128" s="10">
        <v>44378</v>
      </c>
      <c r="C128" s="10">
        <v>44469</v>
      </c>
      <c r="D128" s="19" t="s">
        <v>58</v>
      </c>
      <c r="E128" s="19">
        <v>3330301</v>
      </c>
      <c r="F128" s="19" t="s">
        <v>729</v>
      </c>
      <c r="G128" s="19" t="s">
        <v>730</v>
      </c>
      <c r="H128" s="19" t="s">
        <v>731</v>
      </c>
      <c r="I128" s="19" t="s">
        <v>732</v>
      </c>
      <c r="J128" s="19" t="s">
        <v>857</v>
      </c>
      <c r="K128" s="15">
        <v>44466</v>
      </c>
      <c r="L128" s="16">
        <v>44470</v>
      </c>
      <c r="M128" s="18" t="s">
        <v>733</v>
      </c>
      <c r="N128" s="5">
        <v>19000</v>
      </c>
      <c r="O128" s="5">
        <v>19000</v>
      </c>
      <c r="P128" s="2" t="s">
        <v>62</v>
      </c>
      <c r="Q128" s="12" t="s">
        <v>80</v>
      </c>
      <c r="R128" s="20" t="s">
        <v>619</v>
      </c>
      <c r="S128" s="4">
        <v>44499</v>
      </c>
      <c r="T128" s="4">
        <v>44469</v>
      </c>
      <c r="U128" s="5"/>
    </row>
    <row r="129" spans="1:21" s="24" customFormat="1" ht="30" x14ac:dyDescent="0.25">
      <c r="A129" s="9">
        <v>2021</v>
      </c>
      <c r="B129" s="10">
        <v>44378</v>
      </c>
      <c r="C129" s="10">
        <v>44469</v>
      </c>
      <c r="D129" s="19" t="s">
        <v>58</v>
      </c>
      <c r="E129" s="19">
        <v>3330301</v>
      </c>
      <c r="F129" s="19" t="s">
        <v>734</v>
      </c>
      <c r="G129" s="19" t="s">
        <v>735</v>
      </c>
      <c r="H129" s="19" t="s">
        <v>332</v>
      </c>
      <c r="I129" s="19" t="s">
        <v>736</v>
      </c>
      <c r="J129" s="19" t="s">
        <v>858</v>
      </c>
      <c r="K129" s="15">
        <v>44452</v>
      </c>
      <c r="L129" s="16">
        <v>44545</v>
      </c>
      <c r="M129" s="18" t="s">
        <v>737</v>
      </c>
      <c r="N129" s="5">
        <v>18491.38</v>
      </c>
      <c r="O129" s="5">
        <v>73965.52</v>
      </c>
      <c r="P129" s="2" t="s">
        <v>62</v>
      </c>
      <c r="Q129" s="12" t="s">
        <v>80</v>
      </c>
      <c r="R129" s="20" t="s">
        <v>619</v>
      </c>
      <c r="S129" s="4">
        <v>44499</v>
      </c>
      <c r="T129" s="4">
        <v>44469</v>
      </c>
      <c r="U129" s="5" t="s">
        <v>738</v>
      </c>
    </row>
    <row r="130" spans="1:21" s="24" customFormat="1" ht="30" x14ac:dyDescent="0.25">
      <c r="A130" s="9">
        <v>2021</v>
      </c>
      <c r="B130" s="10">
        <v>44378</v>
      </c>
      <c r="C130" s="10">
        <v>44469</v>
      </c>
      <c r="D130" s="19" t="s">
        <v>58</v>
      </c>
      <c r="E130" s="19">
        <v>3330301</v>
      </c>
      <c r="F130" s="19" t="s">
        <v>739</v>
      </c>
      <c r="G130" s="19" t="s">
        <v>740</v>
      </c>
      <c r="H130" s="19" t="s">
        <v>81</v>
      </c>
      <c r="I130" s="19" t="s">
        <v>741</v>
      </c>
      <c r="J130" s="19" t="s">
        <v>859</v>
      </c>
      <c r="K130" s="15">
        <v>44452</v>
      </c>
      <c r="L130" s="16">
        <v>44545</v>
      </c>
      <c r="M130" s="18" t="s">
        <v>742</v>
      </c>
      <c r="N130" s="5">
        <v>18491.38</v>
      </c>
      <c r="O130" s="5">
        <v>73965.52</v>
      </c>
      <c r="P130" s="2" t="s">
        <v>62</v>
      </c>
      <c r="Q130" s="12" t="s">
        <v>80</v>
      </c>
      <c r="R130" s="20" t="s">
        <v>619</v>
      </c>
      <c r="S130" s="4">
        <v>44499</v>
      </c>
      <c r="T130" s="4">
        <v>44469</v>
      </c>
      <c r="U130" s="5" t="s">
        <v>738</v>
      </c>
    </row>
    <row r="131" spans="1:21" s="24" customFormat="1" ht="30" x14ac:dyDescent="0.25">
      <c r="A131" s="9">
        <v>2021</v>
      </c>
      <c r="B131" s="10">
        <v>44378</v>
      </c>
      <c r="C131" s="10">
        <v>44469</v>
      </c>
      <c r="D131" s="19" t="s">
        <v>58</v>
      </c>
      <c r="E131" s="19">
        <v>3330301</v>
      </c>
      <c r="F131" s="19" t="s">
        <v>743</v>
      </c>
      <c r="G131" s="19" t="s">
        <v>744</v>
      </c>
      <c r="H131" s="19" t="s">
        <v>745</v>
      </c>
      <c r="I131" s="19" t="s">
        <v>746</v>
      </c>
      <c r="J131" s="19" t="s">
        <v>860</v>
      </c>
      <c r="K131" s="15">
        <v>44452</v>
      </c>
      <c r="L131" s="16">
        <v>44545</v>
      </c>
      <c r="M131" s="18" t="s">
        <v>747</v>
      </c>
      <c r="N131" s="5">
        <v>18491.38</v>
      </c>
      <c r="O131" s="5">
        <v>73965.52</v>
      </c>
      <c r="P131" s="2" t="s">
        <v>62</v>
      </c>
      <c r="Q131" s="12" t="s">
        <v>80</v>
      </c>
      <c r="R131" s="20" t="s">
        <v>619</v>
      </c>
      <c r="S131" s="4">
        <v>44499</v>
      </c>
      <c r="T131" s="4">
        <v>44469</v>
      </c>
      <c r="U131" s="5" t="s">
        <v>738</v>
      </c>
    </row>
    <row r="132" spans="1:21" s="24" customFormat="1" ht="30" x14ac:dyDescent="0.25">
      <c r="A132" s="9">
        <v>2021</v>
      </c>
      <c r="B132" s="10">
        <v>44378</v>
      </c>
      <c r="C132" s="10">
        <v>44469</v>
      </c>
      <c r="D132" s="19" t="s">
        <v>58</v>
      </c>
      <c r="E132" s="19">
        <v>3330301</v>
      </c>
      <c r="F132" s="19" t="s">
        <v>748</v>
      </c>
      <c r="G132" s="19" t="s">
        <v>749</v>
      </c>
      <c r="H132" s="19" t="s">
        <v>750</v>
      </c>
      <c r="I132" s="19" t="s">
        <v>751</v>
      </c>
      <c r="J132" s="19" t="s">
        <v>861</v>
      </c>
      <c r="K132" s="15">
        <v>44452</v>
      </c>
      <c r="L132" s="16">
        <v>44545</v>
      </c>
      <c r="M132" s="18" t="s">
        <v>752</v>
      </c>
      <c r="N132" s="5">
        <v>18491.38</v>
      </c>
      <c r="O132" s="5">
        <v>73965.52</v>
      </c>
      <c r="P132" s="2" t="s">
        <v>62</v>
      </c>
      <c r="Q132" s="12" t="s">
        <v>80</v>
      </c>
      <c r="R132" s="20" t="s">
        <v>619</v>
      </c>
      <c r="S132" s="4">
        <v>44499</v>
      </c>
      <c r="T132" s="4">
        <v>44469</v>
      </c>
      <c r="U132" s="5" t="s">
        <v>738</v>
      </c>
    </row>
    <row r="133" spans="1:21" s="24" customFormat="1" ht="30" x14ac:dyDescent="0.25">
      <c r="A133" s="9">
        <v>2021</v>
      </c>
      <c r="B133" s="10">
        <v>44378</v>
      </c>
      <c r="C133" s="10">
        <v>44469</v>
      </c>
      <c r="D133" s="19" t="s">
        <v>58</v>
      </c>
      <c r="E133" s="19">
        <v>3330301</v>
      </c>
      <c r="F133" s="19" t="s">
        <v>753</v>
      </c>
      <c r="G133" s="19" t="s">
        <v>686</v>
      </c>
      <c r="H133" s="19" t="s">
        <v>754</v>
      </c>
      <c r="I133" s="19" t="s">
        <v>755</v>
      </c>
      <c r="J133" s="19" t="s">
        <v>862</v>
      </c>
      <c r="K133" s="15">
        <v>44452</v>
      </c>
      <c r="L133" s="16">
        <v>44545</v>
      </c>
      <c r="M133" s="18" t="s">
        <v>756</v>
      </c>
      <c r="N133" s="5">
        <v>18491.38</v>
      </c>
      <c r="O133" s="5">
        <v>73965.52</v>
      </c>
      <c r="P133" s="2" t="s">
        <v>62</v>
      </c>
      <c r="Q133" s="12" t="s">
        <v>80</v>
      </c>
      <c r="R133" s="20" t="s">
        <v>619</v>
      </c>
      <c r="S133" s="4">
        <v>44499</v>
      </c>
      <c r="T133" s="4">
        <v>44469</v>
      </c>
      <c r="U133" s="5" t="s">
        <v>738</v>
      </c>
    </row>
    <row r="134" spans="1:21" s="24" customFormat="1" ht="30" x14ac:dyDescent="0.25">
      <c r="A134" s="9">
        <v>2021</v>
      </c>
      <c r="B134" s="10">
        <v>44378</v>
      </c>
      <c r="C134" s="10">
        <v>44469</v>
      </c>
      <c r="D134" s="19" t="s">
        <v>58</v>
      </c>
      <c r="E134" s="19">
        <v>3330301</v>
      </c>
      <c r="F134" s="19" t="s">
        <v>464</v>
      </c>
      <c r="G134" s="19" t="s">
        <v>64</v>
      </c>
      <c r="H134" s="19" t="s">
        <v>69</v>
      </c>
      <c r="I134" s="19" t="s">
        <v>757</v>
      </c>
      <c r="J134" s="19" t="s">
        <v>863</v>
      </c>
      <c r="K134" s="15">
        <v>44473</v>
      </c>
      <c r="L134" s="16">
        <v>44538</v>
      </c>
      <c r="M134" s="18" t="s">
        <v>758</v>
      </c>
      <c r="N134" s="5">
        <v>33000</v>
      </c>
      <c r="O134" s="5">
        <v>91000</v>
      </c>
      <c r="P134" s="2" t="s">
        <v>62</v>
      </c>
      <c r="Q134" s="12" t="s">
        <v>80</v>
      </c>
      <c r="R134" s="20" t="s">
        <v>619</v>
      </c>
      <c r="S134" s="4">
        <v>44499</v>
      </c>
      <c r="T134" s="4">
        <v>44469</v>
      </c>
      <c r="U134" s="5" t="s">
        <v>759</v>
      </c>
    </row>
    <row r="135" spans="1:21" s="24" customFormat="1" ht="30" x14ac:dyDescent="0.25">
      <c r="A135" s="9">
        <v>2021</v>
      </c>
      <c r="B135" s="10">
        <v>44378</v>
      </c>
      <c r="C135" s="10">
        <v>44469</v>
      </c>
      <c r="D135" s="19" t="s">
        <v>58</v>
      </c>
      <c r="E135" s="19">
        <v>3330301</v>
      </c>
      <c r="F135" s="19" t="s">
        <v>760</v>
      </c>
      <c r="G135" s="19" t="s">
        <v>761</v>
      </c>
      <c r="H135" s="19" t="s">
        <v>667</v>
      </c>
      <c r="I135" s="19" t="s">
        <v>762</v>
      </c>
      <c r="J135" s="19" t="s">
        <v>864</v>
      </c>
      <c r="K135" s="15">
        <v>44482</v>
      </c>
      <c r="L135" s="16">
        <v>44538</v>
      </c>
      <c r="M135" s="18" t="s">
        <v>763</v>
      </c>
      <c r="N135" s="5">
        <v>25000</v>
      </c>
      <c r="O135" s="5">
        <v>67600</v>
      </c>
      <c r="P135" s="2" t="s">
        <v>62</v>
      </c>
      <c r="Q135" s="12" t="s">
        <v>80</v>
      </c>
      <c r="R135" s="20" t="s">
        <v>619</v>
      </c>
      <c r="S135" s="4">
        <v>44499</v>
      </c>
      <c r="T135" s="4">
        <v>44469</v>
      </c>
      <c r="U135" s="5" t="s">
        <v>764</v>
      </c>
    </row>
    <row r="136" spans="1:21" s="24" customFormat="1" ht="30" x14ac:dyDescent="0.25">
      <c r="A136" s="9">
        <v>2021</v>
      </c>
      <c r="B136" s="10">
        <v>44378</v>
      </c>
      <c r="C136" s="10">
        <v>44469</v>
      </c>
      <c r="D136" s="19" t="s">
        <v>58</v>
      </c>
      <c r="E136" s="19">
        <v>3330301</v>
      </c>
      <c r="F136" s="19" t="s">
        <v>765</v>
      </c>
      <c r="G136" s="19" t="s">
        <v>766</v>
      </c>
      <c r="H136" s="19" t="s">
        <v>767</v>
      </c>
      <c r="I136" s="19" t="s">
        <v>768</v>
      </c>
      <c r="J136" s="19" t="s">
        <v>865</v>
      </c>
      <c r="K136" s="15">
        <v>44482</v>
      </c>
      <c r="L136" s="16">
        <v>44538</v>
      </c>
      <c r="M136" s="18" t="s">
        <v>769</v>
      </c>
      <c r="N136" s="5">
        <v>32000</v>
      </c>
      <c r="O136" s="5">
        <v>90000</v>
      </c>
      <c r="P136" s="2" t="s">
        <v>62</v>
      </c>
      <c r="Q136" s="12" t="s">
        <v>80</v>
      </c>
      <c r="R136" s="20" t="s">
        <v>619</v>
      </c>
      <c r="S136" s="4">
        <v>44499</v>
      </c>
      <c r="T136" s="4">
        <v>44469</v>
      </c>
      <c r="U136" s="5" t="s">
        <v>770</v>
      </c>
    </row>
    <row r="137" spans="1:21" s="24" customFormat="1" ht="30" x14ac:dyDescent="0.25">
      <c r="A137" s="9">
        <v>2021</v>
      </c>
      <c r="B137" s="10">
        <v>44378</v>
      </c>
      <c r="C137" s="10">
        <v>44469</v>
      </c>
      <c r="D137" s="19" t="s">
        <v>58</v>
      </c>
      <c r="E137" s="19">
        <v>3330301</v>
      </c>
      <c r="F137" s="19" t="s">
        <v>771</v>
      </c>
      <c r="G137" s="19" t="s">
        <v>60</v>
      </c>
      <c r="H137" s="19" t="s">
        <v>772</v>
      </c>
      <c r="I137" s="19" t="s">
        <v>773</v>
      </c>
      <c r="J137" s="19" t="s">
        <v>866</v>
      </c>
      <c r="K137" s="15">
        <v>44482</v>
      </c>
      <c r="L137" s="16">
        <v>44538</v>
      </c>
      <c r="M137" s="18" t="s">
        <v>774</v>
      </c>
      <c r="N137" s="5">
        <v>44000</v>
      </c>
      <c r="O137" s="5">
        <v>120000</v>
      </c>
      <c r="P137" s="2" t="s">
        <v>62</v>
      </c>
      <c r="Q137" s="12" t="s">
        <v>80</v>
      </c>
      <c r="R137" s="20" t="s">
        <v>619</v>
      </c>
      <c r="S137" s="4">
        <v>44499</v>
      </c>
      <c r="T137" s="4">
        <v>44469</v>
      </c>
      <c r="U137" s="5" t="s">
        <v>775</v>
      </c>
    </row>
    <row r="138" spans="1:21" s="24" customFormat="1" ht="30" x14ac:dyDescent="0.25">
      <c r="A138" s="9">
        <v>2021</v>
      </c>
      <c r="B138" s="10">
        <v>44378</v>
      </c>
      <c r="C138" s="10">
        <v>44469</v>
      </c>
      <c r="D138" s="19" t="s">
        <v>58</v>
      </c>
      <c r="E138" s="19">
        <v>3330301</v>
      </c>
      <c r="F138" s="19" t="s">
        <v>776</v>
      </c>
      <c r="G138" s="19" t="s">
        <v>777</v>
      </c>
      <c r="H138" s="19" t="s">
        <v>332</v>
      </c>
      <c r="I138" s="19" t="s">
        <v>778</v>
      </c>
      <c r="J138" s="19" t="s">
        <v>867</v>
      </c>
      <c r="K138" s="15">
        <v>44482</v>
      </c>
      <c r="L138" s="16">
        <v>44538</v>
      </c>
      <c r="M138" s="18" t="s">
        <v>779</v>
      </c>
      <c r="N138" s="5">
        <v>32000</v>
      </c>
      <c r="O138" s="5">
        <v>90000</v>
      </c>
      <c r="P138" s="2" t="s">
        <v>62</v>
      </c>
      <c r="Q138" s="12" t="s">
        <v>80</v>
      </c>
      <c r="R138" s="20" t="s">
        <v>619</v>
      </c>
      <c r="S138" s="4">
        <v>44499</v>
      </c>
      <c r="T138" s="4">
        <v>44469</v>
      </c>
      <c r="U138" s="5" t="s">
        <v>770</v>
      </c>
    </row>
    <row r="139" spans="1:21" s="24" customFormat="1" ht="30" x14ac:dyDescent="0.25">
      <c r="A139" s="9">
        <v>2021</v>
      </c>
      <c r="B139" s="10">
        <v>44378</v>
      </c>
      <c r="C139" s="10">
        <v>44469</v>
      </c>
      <c r="D139" s="19" t="s">
        <v>58</v>
      </c>
      <c r="E139" s="19">
        <v>3330301</v>
      </c>
      <c r="F139" s="19" t="s">
        <v>780</v>
      </c>
      <c r="G139" s="19" t="s">
        <v>781</v>
      </c>
      <c r="H139" s="19" t="s">
        <v>782</v>
      </c>
      <c r="I139" s="19" t="s">
        <v>783</v>
      </c>
      <c r="J139" s="19" t="s">
        <v>868</v>
      </c>
      <c r="K139" s="15">
        <v>44482</v>
      </c>
      <c r="L139" s="16">
        <v>44538</v>
      </c>
      <c r="M139" s="18" t="s">
        <v>784</v>
      </c>
      <c r="N139" s="5">
        <v>26000</v>
      </c>
      <c r="O139" s="5">
        <v>72000</v>
      </c>
      <c r="P139" s="2" t="s">
        <v>62</v>
      </c>
      <c r="Q139" s="12" t="s">
        <v>80</v>
      </c>
      <c r="R139" s="20" t="s">
        <v>619</v>
      </c>
      <c r="S139" s="4">
        <v>44499</v>
      </c>
      <c r="T139" s="4">
        <v>44469</v>
      </c>
      <c r="U139" s="5" t="s">
        <v>785</v>
      </c>
    </row>
    <row r="140" spans="1:21" s="24" customFormat="1" ht="30" x14ac:dyDescent="0.25">
      <c r="A140" s="9">
        <v>2021</v>
      </c>
      <c r="B140" s="10">
        <v>44378</v>
      </c>
      <c r="C140" s="10">
        <v>44469</v>
      </c>
      <c r="D140" s="19" t="s">
        <v>58</v>
      </c>
      <c r="E140" s="19">
        <v>3330301</v>
      </c>
      <c r="F140" s="19" t="s">
        <v>786</v>
      </c>
      <c r="G140" s="19" t="s">
        <v>787</v>
      </c>
      <c r="H140" s="19" t="s">
        <v>788</v>
      </c>
      <c r="I140" s="19" t="s">
        <v>789</v>
      </c>
      <c r="J140" s="19" t="s">
        <v>869</v>
      </c>
      <c r="K140" s="15">
        <v>44482</v>
      </c>
      <c r="L140" s="16">
        <v>44538</v>
      </c>
      <c r="M140" s="18" t="s">
        <v>790</v>
      </c>
      <c r="N140" s="5">
        <v>28000</v>
      </c>
      <c r="O140" s="5">
        <v>78000</v>
      </c>
      <c r="P140" s="2" t="s">
        <v>62</v>
      </c>
      <c r="Q140" s="12" t="s">
        <v>80</v>
      </c>
      <c r="R140" s="20" t="s">
        <v>619</v>
      </c>
      <c r="S140" s="4">
        <v>44499</v>
      </c>
      <c r="T140" s="4">
        <v>44469</v>
      </c>
      <c r="U140" s="5" t="s">
        <v>791</v>
      </c>
    </row>
    <row r="141" spans="1:21" s="24" customFormat="1" ht="30" x14ac:dyDescent="0.25">
      <c r="A141" s="9">
        <v>2021</v>
      </c>
      <c r="B141" s="10">
        <v>44378</v>
      </c>
      <c r="C141" s="10">
        <v>44469</v>
      </c>
      <c r="D141" s="19" t="s">
        <v>58</v>
      </c>
      <c r="E141" s="19">
        <v>3330301</v>
      </c>
      <c r="F141" s="19" t="s">
        <v>792</v>
      </c>
      <c r="G141" s="19" t="s">
        <v>667</v>
      </c>
      <c r="H141" s="19" t="s">
        <v>640</v>
      </c>
      <c r="I141" s="19" t="s">
        <v>793</v>
      </c>
      <c r="J141" s="19" t="s">
        <v>870</v>
      </c>
      <c r="K141" s="15">
        <v>44482</v>
      </c>
      <c r="L141" s="16">
        <v>44538</v>
      </c>
      <c r="M141" s="18" t="s">
        <v>794</v>
      </c>
      <c r="N141" s="5">
        <v>31000</v>
      </c>
      <c r="O141" s="5">
        <v>90000</v>
      </c>
      <c r="P141" s="2" t="s">
        <v>62</v>
      </c>
      <c r="Q141" s="12" t="s">
        <v>80</v>
      </c>
      <c r="R141" s="20" t="s">
        <v>619</v>
      </c>
      <c r="S141" s="4">
        <v>44499</v>
      </c>
      <c r="T141" s="4">
        <v>44469</v>
      </c>
      <c r="U141" s="5" t="s">
        <v>795</v>
      </c>
    </row>
    <row r="142" spans="1:21" s="24" customFormat="1" ht="30" x14ac:dyDescent="0.25">
      <c r="A142" s="9">
        <v>2021</v>
      </c>
      <c r="B142" s="10">
        <v>44378</v>
      </c>
      <c r="C142" s="10">
        <v>44469</v>
      </c>
      <c r="D142" s="19" t="s">
        <v>58</v>
      </c>
      <c r="E142" s="19">
        <v>3330301</v>
      </c>
      <c r="F142" s="19" t="s">
        <v>796</v>
      </c>
      <c r="G142" s="19" t="s">
        <v>332</v>
      </c>
      <c r="H142" s="19" t="s">
        <v>797</v>
      </c>
      <c r="I142" s="19" t="s">
        <v>798</v>
      </c>
      <c r="J142" s="19" t="s">
        <v>871</v>
      </c>
      <c r="K142" s="15">
        <v>44482</v>
      </c>
      <c r="L142" s="16">
        <v>44538</v>
      </c>
      <c r="M142" s="18" t="s">
        <v>799</v>
      </c>
      <c r="N142" s="5">
        <v>17000</v>
      </c>
      <c r="O142" s="5">
        <v>45000</v>
      </c>
      <c r="P142" s="2" t="s">
        <v>62</v>
      </c>
      <c r="Q142" s="12" t="s">
        <v>80</v>
      </c>
      <c r="R142" s="20" t="s">
        <v>619</v>
      </c>
      <c r="S142" s="4">
        <v>44499</v>
      </c>
      <c r="T142" s="4">
        <v>44469</v>
      </c>
      <c r="U142" s="5" t="s">
        <v>800</v>
      </c>
    </row>
    <row r="143" spans="1:21" s="24" customFormat="1" ht="30" x14ac:dyDescent="0.25">
      <c r="A143" s="9">
        <v>2021</v>
      </c>
      <c r="B143" s="10">
        <v>44378</v>
      </c>
      <c r="C143" s="10">
        <v>44469</v>
      </c>
      <c r="D143" s="19" t="s">
        <v>58</v>
      </c>
      <c r="E143" s="19">
        <v>3330301</v>
      </c>
      <c r="F143" s="19" t="s">
        <v>801</v>
      </c>
      <c r="G143" s="19" t="s">
        <v>64</v>
      </c>
      <c r="H143" s="19" t="s">
        <v>63</v>
      </c>
      <c r="I143" s="19" t="s">
        <v>802</v>
      </c>
      <c r="J143" s="19" t="s">
        <v>872</v>
      </c>
      <c r="K143" s="15">
        <v>44482</v>
      </c>
      <c r="L143" s="16">
        <v>44538</v>
      </c>
      <c r="M143" s="18" t="s">
        <v>803</v>
      </c>
      <c r="N143" s="5">
        <v>27000</v>
      </c>
      <c r="O143" s="5">
        <v>74880</v>
      </c>
      <c r="P143" s="2" t="s">
        <v>62</v>
      </c>
      <c r="Q143" s="12" t="s">
        <v>80</v>
      </c>
      <c r="R143" s="20" t="s">
        <v>619</v>
      </c>
      <c r="S143" s="4">
        <v>44499</v>
      </c>
      <c r="T143" s="4">
        <v>44469</v>
      </c>
      <c r="U143" s="5" t="s">
        <v>804</v>
      </c>
    </row>
    <row r="144" spans="1:21" s="24" customFormat="1" ht="30" x14ac:dyDescent="0.25">
      <c r="A144" s="9">
        <v>2021</v>
      </c>
      <c r="B144" s="10">
        <v>44378</v>
      </c>
      <c r="C144" s="10">
        <v>44469</v>
      </c>
      <c r="D144" s="19" t="s">
        <v>58</v>
      </c>
      <c r="E144" s="19">
        <v>3330301</v>
      </c>
      <c r="F144" s="19" t="s">
        <v>805</v>
      </c>
      <c r="G144" s="19" t="s">
        <v>806</v>
      </c>
      <c r="H144" s="19" t="s">
        <v>691</v>
      </c>
      <c r="I144" s="19" t="s">
        <v>807</v>
      </c>
      <c r="J144" s="19" t="s">
        <v>873</v>
      </c>
      <c r="K144" s="15">
        <v>44482</v>
      </c>
      <c r="L144" s="16">
        <v>44538</v>
      </c>
      <c r="M144" s="18" t="s">
        <v>808</v>
      </c>
      <c r="N144" s="5">
        <v>31000</v>
      </c>
      <c r="O144" s="5">
        <v>87862.07</v>
      </c>
      <c r="P144" s="2" t="s">
        <v>62</v>
      </c>
      <c r="Q144" s="12" t="s">
        <v>80</v>
      </c>
      <c r="R144" s="20" t="s">
        <v>619</v>
      </c>
      <c r="S144" s="4">
        <v>44499</v>
      </c>
      <c r="T144" s="4">
        <v>44469</v>
      </c>
      <c r="U144" s="5" t="s">
        <v>809</v>
      </c>
    </row>
    <row r="145" spans="1:21" s="24" customFormat="1" ht="30" x14ac:dyDescent="0.25">
      <c r="A145" s="9">
        <v>2021</v>
      </c>
      <c r="B145" s="10">
        <v>44378</v>
      </c>
      <c r="C145" s="10">
        <v>44469</v>
      </c>
      <c r="D145" s="19" t="s">
        <v>58</v>
      </c>
      <c r="E145" s="19">
        <v>3330301</v>
      </c>
      <c r="F145" s="19" t="s">
        <v>810</v>
      </c>
      <c r="G145" s="19" t="s">
        <v>811</v>
      </c>
      <c r="H145" s="19" t="s">
        <v>341</v>
      </c>
      <c r="I145" s="19" t="s">
        <v>812</v>
      </c>
      <c r="J145" s="19" t="s">
        <v>874</v>
      </c>
      <c r="K145" s="15">
        <v>44482</v>
      </c>
      <c r="L145" s="16">
        <v>44538</v>
      </c>
      <c r="M145" s="18" t="s">
        <v>813</v>
      </c>
      <c r="N145" s="5">
        <v>28000</v>
      </c>
      <c r="O145" s="5">
        <v>78000</v>
      </c>
      <c r="P145" s="2" t="s">
        <v>62</v>
      </c>
      <c r="Q145" s="12" t="s">
        <v>80</v>
      </c>
      <c r="R145" s="20" t="s">
        <v>619</v>
      </c>
      <c r="S145" s="4">
        <v>44499</v>
      </c>
      <c r="T145" s="4">
        <v>44469</v>
      </c>
      <c r="U145" s="5" t="s">
        <v>791</v>
      </c>
    </row>
    <row r="146" spans="1:21" s="24" customFormat="1" ht="30" x14ac:dyDescent="0.25">
      <c r="A146" s="9">
        <v>2021</v>
      </c>
      <c r="B146" s="10">
        <v>44378</v>
      </c>
      <c r="C146" s="10">
        <v>44469</v>
      </c>
      <c r="D146" s="19" t="s">
        <v>58</v>
      </c>
      <c r="E146" s="19">
        <v>3330301</v>
      </c>
      <c r="F146" s="19" t="s">
        <v>814</v>
      </c>
      <c r="G146" s="19" t="s">
        <v>65</v>
      </c>
      <c r="H146" s="19" t="s">
        <v>61</v>
      </c>
      <c r="I146" s="19" t="s">
        <v>815</v>
      </c>
      <c r="J146" s="19" t="s">
        <v>875</v>
      </c>
      <c r="K146" s="15">
        <v>44482</v>
      </c>
      <c r="L146" s="16">
        <v>44538</v>
      </c>
      <c r="M146" s="18" t="s">
        <v>816</v>
      </c>
      <c r="N146" s="5">
        <v>28000</v>
      </c>
      <c r="O146" s="5">
        <v>78000</v>
      </c>
      <c r="P146" s="2" t="s">
        <v>62</v>
      </c>
      <c r="Q146" s="12" t="s">
        <v>80</v>
      </c>
      <c r="R146" s="20" t="s">
        <v>619</v>
      </c>
      <c r="S146" s="4">
        <v>44499</v>
      </c>
      <c r="T146" s="4">
        <v>44469</v>
      </c>
      <c r="U146" s="5" t="s">
        <v>791</v>
      </c>
    </row>
    <row r="147" spans="1:21" s="24" customFormat="1" ht="30" x14ac:dyDescent="0.25">
      <c r="A147" s="9">
        <v>2021</v>
      </c>
      <c r="B147" s="10">
        <v>44378</v>
      </c>
      <c r="C147" s="10">
        <v>44469</v>
      </c>
      <c r="D147" s="19" t="s">
        <v>58</v>
      </c>
      <c r="E147" s="19">
        <v>3330301</v>
      </c>
      <c r="F147" s="19" t="s">
        <v>817</v>
      </c>
      <c r="G147" s="19" t="s">
        <v>818</v>
      </c>
      <c r="H147" s="19" t="s">
        <v>819</v>
      </c>
      <c r="I147" s="19" t="s">
        <v>820</v>
      </c>
      <c r="J147" s="19" t="s">
        <v>876</v>
      </c>
      <c r="K147" s="15">
        <v>44480</v>
      </c>
      <c r="L147" s="16">
        <v>44484</v>
      </c>
      <c r="M147" s="18" t="s">
        <v>821</v>
      </c>
      <c r="N147" s="5">
        <v>16008</v>
      </c>
      <c r="O147" s="5">
        <v>16008</v>
      </c>
      <c r="P147" s="2" t="s">
        <v>62</v>
      </c>
      <c r="Q147" s="12" t="s">
        <v>80</v>
      </c>
      <c r="R147" s="20" t="s">
        <v>619</v>
      </c>
      <c r="S147" s="4">
        <v>44499</v>
      </c>
      <c r="T147" s="4">
        <v>44469</v>
      </c>
      <c r="U147" s="5"/>
    </row>
    <row r="148" spans="1:21" s="24" customFormat="1" ht="30" x14ac:dyDescent="0.25">
      <c r="A148" s="9">
        <v>2021</v>
      </c>
      <c r="B148" s="10">
        <v>44378</v>
      </c>
      <c r="C148" s="10">
        <v>44469</v>
      </c>
      <c r="D148" s="19" t="s">
        <v>58</v>
      </c>
      <c r="E148" s="19">
        <v>3330301</v>
      </c>
      <c r="F148" s="19" t="s">
        <v>822</v>
      </c>
      <c r="G148" s="19" t="s">
        <v>823</v>
      </c>
      <c r="H148" s="19" t="s">
        <v>639</v>
      </c>
      <c r="I148" s="19" t="s">
        <v>824</v>
      </c>
      <c r="J148" s="19" t="s">
        <v>877</v>
      </c>
      <c r="K148" s="15">
        <v>44482</v>
      </c>
      <c r="L148" s="16">
        <v>44538</v>
      </c>
      <c r="M148" s="18" t="s">
        <v>825</v>
      </c>
      <c r="N148" s="5">
        <v>30000</v>
      </c>
      <c r="O148" s="5">
        <v>84000</v>
      </c>
      <c r="P148" s="2" t="s">
        <v>62</v>
      </c>
      <c r="Q148" s="12" t="s">
        <v>80</v>
      </c>
      <c r="R148" s="20" t="s">
        <v>619</v>
      </c>
      <c r="S148" s="4">
        <v>44499</v>
      </c>
      <c r="T148" s="4">
        <v>44469</v>
      </c>
      <c r="U148" s="5" t="s">
        <v>826</v>
      </c>
    </row>
    <row r="149" spans="1:21" s="24" customFormat="1" ht="30" x14ac:dyDescent="0.25">
      <c r="A149" s="9">
        <v>2021</v>
      </c>
      <c r="B149" s="10">
        <v>44378</v>
      </c>
      <c r="C149" s="10">
        <v>44469</v>
      </c>
      <c r="D149" s="19" t="s">
        <v>58</v>
      </c>
      <c r="E149" s="19">
        <v>3330301</v>
      </c>
      <c r="F149" s="19" t="s">
        <v>827</v>
      </c>
      <c r="G149" s="19" t="s">
        <v>61</v>
      </c>
      <c r="H149" s="19" t="s">
        <v>828</v>
      </c>
      <c r="I149" s="19" t="s">
        <v>829</v>
      </c>
      <c r="J149" s="19" t="s">
        <v>878</v>
      </c>
      <c r="K149" s="15">
        <v>44482</v>
      </c>
      <c r="L149" s="16">
        <v>44538</v>
      </c>
      <c r="M149" s="18" t="s">
        <v>830</v>
      </c>
      <c r="N149" s="5">
        <v>24000</v>
      </c>
      <c r="O149" s="5">
        <v>62400</v>
      </c>
      <c r="P149" s="2" t="s">
        <v>62</v>
      </c>
      <c r="Q149" s="12" t="s">
        <v>80</v>
      </c>
      <c r="R149" s="20" t="s">
        <v>619</v>
      </c>
      <c r="S149" s="4">
        <v>44499</v>
      </c>
      <c r="T149" s="4">
        <v>44469</v>
      </c>
      <c r="U149" s="5" t="s">
        <v>831</v>
      </c>
    </row>
    <row r="150" spans="1:21" s="26" customFormat="1" ht="30" x14ac:dyDescent="0.25">
      <c r="A150" s="9">
        <v>2021</v>
      </c>
      <c r="B150" s="10">
        <v>44378</v>
      </c>
      <c r="C150" s="10">
        <v>44469</v>
      </c>
      <c r="D150" s="19" t="s">
        <v>59</v>
      </c>
      <c r="E150" s="19">
        <v>1210102</v>
      </c>
      <c r="F150" s="19" t="s">
        <v>879</v>
      </c>
      <c r="G150" s="19" t="s">
        <v>880</v>
      </c>
      <c r="H150" s="19" t="s">
        <v>881</v>
      </c>
      <c r="I150" s="19" t="s">
        <v>882</v>
      </c>
      <c r="J150" s="19" t="s">
        <v>928</v>
      </c>
      <c r="K150" s="15">
        <v>44485</v>
      </c>
      <c r="L150" s="16">
        <v>44561</v>
      </c>
      <c r="M150" s="18" t="s">
        <v>883</v>
      </c>
      <c r="N150" s="5">
        <v>29888.68</v>
      </c>
      <c r="O150" s="5">
        <v>134499.06</v>
      </c>
      <c r="P150" s="2" t="s">
        <v>62</v>
      </c>
      <c r="Q150" s="12" t="s">
        <v>80</v>
      </c>
      <c r="R150" s="20" t="s">
        <v>884</v>
      </c>
      <c r="S150" s="4">
        <v>44499</v>
      </c>
      <c r="T150" s="4">
        <v>44469</v>
      </c>
      <c r="U150" s="5"/>
    </row>
    <row r="151" spans="1:21" s="26" customFormat="1" ht="30" x14ac:dyDescent="0.25">
      <c r="A151" s="9">
        <v>2021</v>
      </c>
      <c r="B151" s="10">
        <v>44378</v>
      </c>
      <c r="C151" s="10">
        <v>44469</v>
      </c>
      <c r="D151" s="19" t="s">
        <v>59</v>
      </c>
      <c r="E151" s="19">
        <v>1210102</v>
      </c>
      <c r="F151" s="19" t="s">
        <v>885</v>
      </c>
      <c r="G151" s="19" t="s">
        <v>397</v>
      </c>
      <c r="H151" s="19" t="s">
        <v>378</v>
      </c>
      <c r="I151" s="19" t="s">
        <v>886</v>
      </c>
      <c r="J151" s="19" t="s">
        <v>929</v>
      </c>
      <c r="K151" s="15">
        <v>44485</v>
      </c>
      <c r="L151" s="16">
        <v>44561</v>
      </c>
      <c r="M151" s="18" t="s">
        <v>887</v>
      </c>
      <c r="N151" s="5">
        <v>29888.68</v>
      </c>
      <c r="O151" s="5">
        <v>134499.06</v>
      </c>
      <c r="P151" s="2" t="s">
        <v>62</v>
      </c>
      <c r="Q151" s="12" t="s">
        <v>80</v>
      </c>
      <c r="R151" s="20" t="s">
        <v>884</v>
      </c>
      <c r="S151" s="4">
        <v>44499</v>
      </c>
      <c r="T151" s="4">
        <v>44469</v>
      </c>
      <c r="U151" s="5"/>
    </row>
    <row r="152" spans="1:21" s="26" customFormat="1" ht="30" x14ac:dyDescent="0.25">
      <c r="A152" s="9">
        <v>2021</v>
      </c>
      <c r="B152" s="10">
        <v>44378</v>
      </c>
      <c r="C152" s="10">
        <v>44469</v>
      </c>
      <c r="D152" s="19" t="s">
        <v>59</v>
      </c>
      <c r="E152" s="19">
        <v>1210102</v>
      </c>
      <c r="F152" s="19" t="s">
        <v>888</v>
      </c>
      <c r="G152" s="19" t="s">
        <v>889</v>
      </c>
      <c r="H152" s="19" t="s">
        <v>890</v>
      </c>
      <c r="I152" s="19" t="s">
        <v>891</v>
      </c>
      <c r="J152" s="19" t="s">
        <v>930</v>
      </c>
      <c r="K152" s="15">
        <v>44485</v>
      </c>
      <c r="L152" s="16">
        <v>44561</v>
      </c>
      <c r="M152" s="18" t="s">
        <v>892</v>
      </c>
      <c r="N152" s="5">
        <v>29888.68</v>
      </c>
      <c r="O152" s="5">
        <v>134499.06</v>
      </c>
      <c r="P152" s="2" t="s">
        <v>62</v>
      </c>
      <c r="Q152" s="12" t="s">
        <v>80</v>
      </c>
      <c r="R152" s="20" t="s">
        <v>884</v>
      </c>
      <c r="S152" s="4">
        <v>44499</v>
      </c>
      <c r="T152" s="4">
        <v>44469</v>
      </c>
      <c r="U152" s="5"/>
    </row>
    <row r="153" spans="1:21" s="26" customFormat="1" ht="30" x14ac:dyDescent="0.25">
      <c r="A153" s="9">
        <v>2021</v>
      </c>
      <c r="B153" s="10">
        <v>44378</v>
      </c>
      <c r="C153" s="10">
        <v>44469</v>
      </c>
      <c r="D153" s="19" t="s">
        <v>59</v>
      </c>
      <c r="E153" s="19">
        <v>1210102</v>
      </c>
      <c r="F153" s="19" t="s">
        <v>893</v>
      </c>
      <c r="G153" s="19" t="s">
        <v>392</v>
      </c>
      <c r="H153" s="19" t="s">
        <v>894</v>
      </c>
      <c r="I153" s="19" t="s">
        <v>895</v>
      </c>
      <c r="J153" s="19" t="s">
        <v>931</v>
      </c>
      <c r="K153" s="15">
        <v>44485</v>
      </c>
      <c r="L153" s="16">
        <v>44561</v>
      </c>
      <c r="M153" s="18" t="s">
        <v>896</v>
      </c>
      <c r="N153" s="5">
        <v>29888.68</v>
      </c>
      <c r="O153" s="5">
        <v>134499.06</v>
      </c>
      <c r="P153" s="2" t="s">
        <v>62</v>
      </c>
      <c r="Q153" s="12" t="s">
        <v>80</v>
      </c>
      <c r="R153" s="20" t="s">
        <v>884</v>
      </c>
      <c r="S153" s="4">
        <v>44499</v>
      </c>
      <c r="T153" s="4">
        <v>44469</v>
      </c>
      <c r="U153" s="5"/>
    </row>
    <row r="154" spans="1:21" s="26" customFormat="1" ht="30" x14ac:dyDescent="0.25">
      <c r="A154" s="9">
        <v>2021</v>
      </c>
      <c r="B154" s="10">
        <v>44378</v>
      </c>
      <c r="C154" s="10">
        <v>44469</v>
      </c>
      <c r="D154" s="19" t="s">
        <v>59</v>
      </c>
      <c r="E154" s="19">
        <v>1210102</v>
      </c>
      <c r="F154" s="19" t="s">
        <v>897</v>
      </c>
      <c r="G154" s="19" t="s">
        <v>898</v>
      </c>
      <c r="H154" s="19" t="s">
        <v>899</v>
      </c>
      <c r="I154" s="19" t="s">
        <v>900</v>
      </c>
      <c r="J154" s="19" t="s">
        <v>932</v>
      </c>
      <c r="K154" s="15">
        <v>44485</v>
      </c>
      <c r="L154" s="16">
        <v>44561</v>
      </c>
      <c r="M154" s="18" t="s">
        <v>901</v>
      </c>
      <c r="N154" s="5">
        <v>30457.98</v>
      </c>
      <c r="O154" s="5">
        <v>137060.91</v>
      </c>
      <c r="P154" s="2" t="s">
        <v>62</v>
      </c>
      <c r="Q154" s="12" t="s">
        <v>80</v>
      </c>
      <c r="R154" s="20" t="s">
        <v>884</v>
      </c>
      <c r="S154" s="4">
        <v>44499</v>
      </c>
      <c r="T154" s="4">
        <v>44469</v>
      </c>
      <c r="U154" s="5"/>
    </row>
    <row r="155" spans="1:21" s="26" customFormat="1" ht="30" x14ac:dyDescent="0.25">
      <c r="A155" s="9">
        <v>2021</v>
      </c>
      <c r="B155" s="10">
        <v>44378</v>
      </c>
      <c r="C155" s="10">
        <v>44469</v>
      </c>
      <c r="D155" s="19" t="s">
        <v>59</v>
      </c>
      <c r="E155" s="19">
        <v>1210102</v>
      </c>
      <c r="F155" s="19" t="s">
        <v>902</v>
      </c>
      <c r="G155" s="19" t="s">
        <v>903</v>
      </c>
      <c r="H155" s="19" t="s">
        <v>904</v>
      </c>
      <c r="I155" s="19" t="s">
        <v>905</v>
      </c>
      <c r="J155" s="19" t="s">
        <v>933</v>
      </c>
      <c r="K155" s="15">
        <v>44485</v>
      </c>
      <c r="L155" s="16">
        <v>44561</v>
      </c>
      <c r="M155" s="18" t="s">
        <v>906</v>
      </c>
      <c r="N155" s="5">
        <v>30457.98</v>
      </c>
      <c r="O155" s="5">
        <v>137060.91</v>
      </c>
      <c r="P155" s="2" t="s">
        <v>62</v>
      </c>
      <c r="Q155" s="12" t="s">
        <v>80</v>
      </c>
      <c r="R155" s="20" t="s">
        <v>884</v>
      </c>
      <c r="S155" s="4">
        <v>44499</v>
      </c>
      <c r="T155" s="4">
        <v>44469</v>
      </c>
      <c r="U155" s="5"/>
    </row>
    <row r="156" spans="1:21" s="26" customFormat="1" ht="30" x14ac:dyDescent="0.25">
      <c r="A156" s="9">
        <v>2021</v>
      </c>
      <c r="B156" s="10">
        <v>44378</v>
      </c>
      <c r="C156" s="10">
        <v>44469</v>
      </c>
      <c r="D156" s="19" t="s">
        <v>59</v>
      </c>
      <c r="E156" s="19">
        <v>1210102</v>
      </c>
      <c r="F156" s="19" t="s">
        <v>907</v>
      </c>
      <c r="G156" s="19" t="s">
        <v>908</v>
      </c>
      <c r="H156" s="19" t="s">
        <v>909</v>
      </c>
      <c r="I156" s="19" t="s">
        <v>910</v>
      </c>
      <c r="J156" s="19" t="s">
        <v>934</v>
      </c>
      <c r="K156" s="15">
        <v>44485</v>
      </c>
      <c r="L156" s="16">
        <v>44561</v>
      </c>
      <c r="M156" s="18" t="s">
        <v>911</v>
      </c>
      <c r="N156" s="5">
        <v>30457.98</v>
      </c>
      <c r="O156" s="5">
        <v>137060.91</v>
      </c>
      <c r="P156" s="2" t="s">
        <v>62</v>
      </c>
      <c r="Q156" s="12" t="s">
        <v>80</v>
      </c>
      <c r="R156" s="20" t="s">
        <v>884</v>
      </c>
      <c r="S156" s="4">
        <v>44499</v>
      </c>
      <c r="T156" s="4">
        <v>44469</v>
      </c>
      <c r="U156" s="5"/>
    </row>
    <row r="157" spans="1:21" s="26" customFormat="1" ht="30" x14ac:dyDescent="0.25">
      <c r="A157" s="9">
        <v>2021</v>
      </c>
      <c r="B157" s="10">
        <v>44378</v>
      </c>
      <c r="C157" s="10">
        <v>44469</v>
      </c>
      <c r="D157" s="19" t="s">
        <v>59</v>
      </c>
      <c r="E157" s="19">
        <v>1210102</v>
      </c>
      <c r="F157" s="19" t="s">
        <v>912</v>
      </c>
      <c r="G157" s="19" t="s">
        <v>913</v>
      </c>
      <c r="H157" s="19" t="s">
        <v>914</v>
      </c>
      <c r="I157" s="19" t="s">
        <v>915</v>
      </c>
      <c r="J157" s="19" t="s">
        <v>935</v>
      </c>
      <c r="K157" s="15">
        <v>44485</v>
      </c>
      <c r="L157" s="16">
        <v>44561</v>
      </c>
      <c r="M157" s="18" t="s">
        <v>916</v>
      </c>
      <c r="N157" s="5">
        <v>30457.98</v>
      </c>
      <c r="O157" s="5">
        <v>137060.91</v>
      </c>
      <c r="P157" s="2" t="s">
        <v>62</v>
      </c>
      <c r="Q157" s="12" t="s">
        <v>80</v>
      </c>
      <c r="R157" s="20" t="s">
        <v>884</v>
      </c>
      <c r="S157" s="4">
        <v>44499</v>
      </c>
      <c r="T157" s="4">
        <v>44469</v>
      </c>
      <c r="U157" s="5"/>
    </row>
    <row r="158" spans="1:21" s="26" customFormat="1" ht="30" x14ac:dyDescent="0.25">
      <c r="A158" s="9">
        <v>2021</v>
      </c>
      <c r="B158" s="10">
        <v>44378</v>
      </c>
      <c r="C158" s="10">
        <v>44469</v>
      </c>
      <c r="D158" s="19" t="s">
        <v>59</v>
      </c>
      <c r="E158" s="19">
        <v>1210102</v>
      </c>
      <c r="F158" s="19" t="s">
        <v>917</v>
      </c>
      <c r="G158" s="19" t="s">
        <v>918</v>
      </c>
      <c r="H158" s="19" t="s">
        <v>919</v>
      </c>
      <c r="I158" s="19" t="s">
        <v>920</v>
      </c>
      <c r="J158" s="19" t="s">
        <v>936</v>
      </c>
      <c r="K158" s="15">
        <v>44485</v>
      </c>
      <c r="L158" s="16">
        <v>44561</v>
      </c>
      <c r="M158" s="18" t="s">
        <v>921</v>
      </c>
      <c r="N158" s="5">
        <v>48391.12</v>
      </c>
      <c r="O158" s="5">
        <v>217760.04</v>
      </c>
      <c r="P158" s="2" t="s">
        <v>62</v>
      </c>
      <c r="Q158" s="12" t="s">
        <v>80</v>
      </c>
      <c r="R158" s="20" t="s">
        <v>884</v>
      </c>
      <c r="S158" s="4">
        <v>44499</v>
      </c>
      <c r="T158" s="4">
        <v>44469</v>
      </c>
      <c r="U158" s="5"/>
    </row>
    <row r="159" spans="1:21" s="26" customFormat="1" ht="30" x14ac:dyDescent="0.25">
      <c r="A159" s="9">
        <v>2021</v>
      </c>
      <c r="B159" s="10">
        <v>44378</v>
      </c>
      <c r="C159" s="10">
        <v>44469</v>
      </c>
      <c r="D159" s="19" t="s">
        <v>59</v>
      </c>
      <c r="E159" s="19">
        <v>1210102</v>
      </c>
      <c r="F159" s="19" t="s">
        <v>922</v>
      </c>
      <c r="G159" s="19" t="s">
        <v>923</v>
      </c>
      <c r="H159" s="19" t="s">
        <v>924</v>
      </c>
      <c r="I159" s="19" t="s">
        <v>925</v>
      </c>
      <c r="J159" s="19"/>
      <c r="K159" s="15">
        <v>44485</v>
      </c>
      <c r="L159" s="16">
        <v>44485</v>
      </c>
      <c r="M159" s="18" t="s">
        <v>926</v>
      </c>
      <c r="N159" s="5">
        <v>5277.5</v>
      </c>
      <c r="O159" s="5">
        <v>4945.97</v>
      </c>
      <c r="P159" s="2" t="s">
        <v>62</v>
      </c>
      <c r="Q159" s="12" t="s">
        <v>80</v>
      </c>
      <c r="R159" s="20" t="s">
        <v>927</v>
      </c>
      <c r="S159" s="4">
        <v>44499</v>
      </c>
      <c r="T159" s="4">
        <v>44469</v>
      </c>
      <c r="U159" s="5" t="s">
        <v>156</v>
      </c>
    </row>
    <row r="160" spans="1:21" s="26" customFormat="1" ht="30" x14ac:dyDescent="0.25">
      <c r="A160" s="9">
        <v>2021</v>
      </c>
      <c r="B160" s="10">
        <v>44378</v>
      </c>
      <c r="C160" s="10">
        <v>44469</v>
      </c>
      <c r="D160" s="19" t="s">
        <v>58</v>
      </c>
      <c r="E160" s="19">
        <v>1210102</v>
      </c>
      <c r="F160" s="19" t="s">
        <v>109</v>
      </c>
      <c r="G160" s="19" t="s">
        <v>67</v>
      </c>
      <c r="H160" s="19" t="s">
        <v>67</v>
      </c>
      <c r="I160" s="19" t="s">
        <v>937</v>
      </c>
      <c r="J160" s="19" t="s">
        <v>999</v>
      </c>
      <c r="K160" s="15">
        <v>44363</v>
      </c>
      <c r="L160" s="16">
        <v>44423</v>
      </c>
      <c r="M160" s="18" t="s">
        <v>938</v>
      </c>
      <c r="N160" s="5">
        <v>14300</v>
      </c>
      <c r="O160" s="5">
        <v>42900</v>
      </c>
      <c r="P160" s="2" t="s">
        <v>62</v>
      </c>
      <c r="Q160" s="12" t="s">
        <v>80</v>
      </c>
      <c r="R160" s="20" t="s">
        <v>939</v>
      </c>
      <c r="S160" s="4">
        <v>44499</v>
      </c>
      <c r="T160" s="4">
        <v>44469</v>
      </c>
      <c r="U160" s="5"/>
    </row>
    <row r="161" spans="1:21" s="26" customFormat="1" ht="30" x14ac:dyDescent="0.25">
      <c r="A161" s="9">
        <v>2021</v>
      </c>
      <c r="B161" s="10">
        <v>44378</v>
      </c>
      <c r="C161" s="10">
        <v>44469</v>
      </c>
      <c r="D161" s="19" t="s">
        <v>58</v>
      </c>
      <c r="E161" s="19">
        <v>1210102</v>
      </c>
      <c r="F161" s="19" t="s">
        <v>940</v>
      </c>
      <c r="G161" s="19" t="s">
        <v>941</v>
      </c>
      <c r="H161" s="19" t="s">
        <v>332</v>
      </c>
      <c r="I161" s="19" t="s">
        <v>942</v>
      </c>
      <c r="J161" s="19" t="s">
        <v>1000</v>
      </c>
      <c r="K161" s="15">
        <v>44393</v>
      </c>
      <c r="L161" s="16">
        <v>44576</v>
      </c>
      <c r="M161" s="18" t="s">
        <v>943</v>
      </c>
      <c r="N161" s="5">
        <v>13697.32</v>
      </c>
      <c r="O161" s="5">
        <v>82183.92</v>
      </c>
      <c r="P161" s="2" t="s">
        <v>62</v>
      </c>
      <c r="Q161" s="12" t="s">
        <v>80</v>
      </c>
      <c r="R161" s="20" t="s">
        <v>944</v>
      </c>
      <c r="S161" s="4">
        <v>44499</v>
      </c>
      <c r="T161" s="4">
        <v>44469</v>
      </c>
      <c r="U161" s="5"/>
    </row>
    <row r="162" spans="1:21" s="26" customFormat="1" ht="30" x14ac:dyDescent="0.25">
      <c r="A162" s="9">
        <v>2021</v>
      </c>
      <c r="B162" s="10">
        <v>44378</v>
      </c>
      <c r="C162" s="10">
        <v>44469</v>
      </c>
      <c r="D162" s="19" t="s">
        <v>58</v>
      </c>
      <c r="E162" s="19">
        <v>1210102</v>
      </c>
      <c r="F162" s="19" t="s">
        <v>945</v>
      </c>
      <c r="G162" s="19" t="s">
        <v>766</v>
      </c>
      <c r="H162" s="19" t="s">
        <v>946</v>
      </c>
      <c r="I162" s="19" t="s">
        <v>947</v>
      </c>
      <c r="J162" s="19" t="s">
        <v>1001</v>
      </c>
      <c r="K162" s="15">
        <v>44393</v>
      </c>
      <c r="L162" s="16">
        <v>44576</v>
      </c>
      <c r="M162" s="18" t="s">
        <v>948</v>
      </c>
      <c r="N162" s="5">
        <v>10272.98</v>
      </c>
      <c r="O162" s="5">
        <v>61637.88</v>
      </c>
      <c r="P162" s="2" t="s">
        <v>62</v>
      </c>
      <c r="Q162" s="12" t="s">
        <v>80</v>
      </c>
      <c r="R162" s="20" t="s">
        <v>944</v>
      </c>
      <c r="S162" s="4">
        <v>44499</v>
      </c>
      <c r="T162" s="4">
        <v>44469</v>
      </c>
      <c r="U162" s="5"/>
    </row>
    <row r="163" spans="1:21" s="26" customFormat="1" ht="30" x14ac:dyDescent="0.25">
      <c r="A163" s="9">
        <v>2021</v>
      </c>
      <c r="B163" s="10">
        <v>44378</v>
      </c>
      <c r="C163" s="10">
        <v>44469</v>
      </c>
      <c r="D163" s="19" t="s">
        <v>58</v>
      </c>
      <c r="E163" s="19">
        <v>1210102</v>
      </c>
      <c r="F163" s="19" t="s">
        <v>949</v>
      </c>
      <c r="G163" s="19" t="s">
        <v>950</v>
      </c>
      <c r="H163" s="19" t="s">
        <v>951</v>
      </c>
      <c r="I163" s="19" t="s">
        <v>952</v>
      </c>
      <c r="J163" s="19" t="s">
        <v>1002</v>
      </c>
      <c r="K163" s="15">
        <v>44393</v>
      </c>
      <c r="L163" s="16">
        <v>44576</v>
      </c>
      <c r="M163" s="18" t="s">
        <v>953</v>
      </c>
      <c r="N163" s="5">
        <v>8560.83</v>
      </c>
      <c r="O163" s="5">
        <v>51364.98</v>
      </c>
      <c r="P163" s="2" t="s">
        <v>62</v>
      </c>
      <c r="Q163" s="12" t="s">
        <v>80</v>
      </c>
      <c r="R163" s="20" t="s">
        <v>944</v>
      </c>
      <c r="S163" s="4">
        <v>44499</v>
      </c>
      <c r="T163" s="4">
        <v>44469</v>
      </c>
      <c r="U163" s="5"/>
    </row>
    <row r="164" spans="1:21" s="26" customFormat="1" ht="30" x14ac:dyDescent="0.25">
      <c r="A164" s="9">
        <v>2021</v>
      </c>
      <c r="B164" s="10">
        <v>44378</v>
      </c>
      <c r="C164" s="10">
        <v>44469</v>
      </c>
      <c r="D164" s="19" t="s">
        <v>58</v>
      </c>
      <c r="E164" s="19">
        <v>1210102</v>
      </c>
      <c r="F164" s="19" t="s">
        <v>657</v>
      </c>
      <c r="G164" s="19" t="s">
        <v>954</v>
      </c>
      <c r="H164" s="19" t="s">
        <v>955</v>
      </c>
      <c r="I164" s="19" t="s">
        <v>956</v>
      </c>
      <c r="J164" s="19" t="s">
        <v>1003</v>
      </c>
      <c r="K164" s="15">
        <v>44393</v>
      </c>
      <c r="L164" s="16">
        <v>44576</v>
      </c>
      <c r="M164" s="18" t="s">
        <v>957</v>
      </c>
      <c r="N164" s="5">
        <v>8560.83</v>
      </c>
      <c r="O164" s="5">
        <v>51364.98</v>
      </c>
      <c r="P164" s="2" t="s">
        <v>62</v>
      </c>
      <c r="Q164" s="12" t="s">
        <v>80</v>
      </c>
      <c r="R164" s="20" t="s">
        <v>944</v>
      </c>
      <c r="S164" s="4">
        <v>44499</v>
      </c>
      <c r="T164" s="4">
        <v>44469</v>
      </c>
      <c r="U164" s="5"/>
    </row>
    <row r="165" spans="1:21" s="26" customFormat="1" ht="30" x14ac:dyDescent="0.25">
      <c r="A165" s="9">
        <v>2021</v>
      </c>
      <c r="B165" s="10">
        <v>44378</v>
      </c>
      <c r="C165" s="10">
        <v>44469</v>
      </c>
      <c r="D165" s="19" t="s">
        <v>58</v>
      </c>
      <c r="E165" s="19">
        <v>1210102</v>
      </c>
      <c r="F165" s="19" t="s">
        <v>958</v>
      </c>
      <c r="G165" s="19" t="s">
        <v>332</v>
      </c>
      <c r="H165" s="19" t="s">
        <v>959</v>
      </c>
      <c r="I165" s="19" t="s">
        <v>960</v>
      </c>
      <c r="J165" s="19" t="s">
        <v>1004</v>
      </c>
      <c r="K165" s="15">
        <v>44409</v>
      </c>
      <c r="L165" s="16">
        <v>44592</v>
      </c>
      <c r="M165" s="18" t="s">
        <v>961</v>
      </c>
      <c r="N165" s="5">
        <v>10272.98</v>
      </c>
      <c r="O165" s="5">
        <v>61637.88</v>
      </c>
      <c r="P165" s="2" t="s">
        <v>62</v>
      </c>
      <c r="Q165" s="12" t="s">
        <v>80</v>
      </c>
      <c r="R165" s="20" t="s">
        <v>944</v>
      </c>
      <c r="S165" s="4">
        <v>44499</v>
      </c>
      <c r="T165" s="4">
        <v>44469</v>
      </c>
      <c r="U165" s="5"/>
    </row>
    <row r="166" spans="1:21" s="26" customFormat="1" ht="30" x14ac:dyDescent="0.25">
      <c r="A166" s="9">
        <v>2021</v>
      </c>
      <c r="B166" s="10">
        <v>44378</v>
      </c>
      <c r="C166" s="10">
        <v>44469</v>
      </c>
      <c r="D166" s="19" t="s">
        <v>58</v>
      </c>
      <c r="E166" s="19">
        <v>1210102</v>
      </c>
      <c r="F166" s="19" t="s">
        <v>962</v>
      </c>
      <c r="G166" s="19" t="s">
        <v>959</v>
      </c>
      <c r="H166" s="19" t="s">
        <v>963</v>
      </c>
      <c r="I166" s="19" t="s">
        <v>964</v>
      </c>
      <c r="J166" s="19" t="s">
        <v>1005</v>
      </c>
      <c r="K166" s="15">
        <v>44417</v>
      </c>
      <c r="L166" s="16">
        <v>44547</v>
      </c>
      <c r="M166" s="18" t="s">
        <v>965</v>
      </c>
      <c r="N166" s="5">
        <v>14000</v>
      </c>
      <c r="O166" s="5">
        <v>84000</v>
      </c>
      <c r="P166" s="2" t="s">
        <v>62</v>
      </c>
      <c r="Q166" s="12" t="s">
        <v>80</v>
      </c>
      <c r="R166" s="20" t="s">
        <v>966</v>
      </c>
      <c r="S166" s="4">
        <v>44499</v>
      </c>
      <c r="T166" s="4">
        <v>44469</v>
      </c>
      <c r="U166" s="5"/>
    </row>
    <row r="167" spans="1:21" s="26" customFormat="1" ht="30" x14ac:dyDescent="0.25">
      <c r="A167" s="9">
        <v>2021</v>
      </c>
      <c r="B167" s="10">
        <v>44378</v>
      </c>
      <c r="C167" s="10">
        <v>44469</v>
      </c>
      <c r="D167" s="19" t="s">
        <v>58</v>
      </c>
      <c r="E167" s="19">
        <v>1210102</v>
      </c>
      <c r="F167" s="19" t="s">
        <v>967</v>
      </c>
      <c r="G167" s="19" t="s">
        <v>968</v>
      </c>
      <c r="H167" s="19" t="s">
        <v>969</v>
      </c>
      <c r="I167" s="19" t="s">
        <v>970</v>
      </c>
      <c r="J167" s="19" t="s">
        <v>1006</v>
      </c>
      <c r="K167" s="15">
        <v>44417</v>
      </c>
      <c r="L167" s="16">
        <v>44547</v>
      </c>
      <c r="M167" s="18" t="s">
        <v>971</v>
      </c>
      <c r="N167" s="5">
        <v>14000</v>
      </c>
      <c r="O167" s="5">
        <v>84000</v>
      </c>
      <c r="P167" s="2" t="s">
        <v>62</v>
      </c>
      <c r="Q167" s="12" t="s">
        <v>80</v>
      </c>
      <c r="R167" s="20" t="s">
        <v>966</v>
      </c>
      <c r="S167" s="4">
        <v>44499</v>
      </c>
      <c r="T167" s="4">
        <v>44469</v>
      </c>
      <c r="U167" s="5"/>
    </row>
    <row r="168" spans="1:21" s="26" customFormat="1" ht="30" x14ac:dyDescent="0.25">
      <c r="A168" s="9">
        <v>2021</v>
      </c>
      <c r="B168" s="10">
        <v>44378</v>
      </c>
      <c r="C168" s="10">
        <v>44469</v>
      </c>
      <c r="D168" s="19" t="s">
        <v>58</v>
      </c>
      <c r="E168" s="19">
        <v>1210102</v>
      </c>
      <c r="F168" s="19" t="s">
        <v>972</v>
      </c>
      <c r="G168" s="19" t="s">
        <v>973</v>
      </c>
      <c r="H168" s="19" t="s">
        <v>974</v>
      </c>
      <c r="I168" s="19" t="s">
        <v>975</v>
      </c>
      <c r="J168" s="19" t="s">
        <v>1007</v>
      </c>
      <c r="K168" s="15">
        <v>44417</v>
      </c>
      <c r="L168" s="16">
        <v>44547</v>
      </c>
      <c r="M168" s="18" t="s">
        <v>976</v>
      </c>
      <c r="N168" s="5">
        <v>14000</v>
      </c>
      <c r="O168" s="5">
        <v>84000</v>
      </c>
      <c r="P168" s="2" t="s">
        <v>62</v>
      </c>
      <c r="Q168" s="12" t="s">
        <v>80</v>
      </c>
      <c r="R168" s="20" t="s">
        <v>966</v>
      </c>
      <c r="S168" s="4">
        <v>44499</v>
      </c>
      <c r="T168" s="4">
        <v>44469</v>
      </c>
      <c r="U168" s="5"/>
    </row>
    <row r="169" spans="1:21" s="26" customFormat="1" ht="30" x14ac:dyDescent="0.25">
      <c r="A169" s="9">
        <v>2021</v>
      </c>
      <c r="B169" s="10">
        <v>44378</v>
      </c>
      <c r="C169" s="10">
        <v>44469</v>
      </c>
      <c r="D169" s="19" t="s">
        <v>58</v>
      </c>
      <c r="E169" s="19">
        <v>1210102</v>
      </c>
      <c r="F169" s="19" t="s">
        <v>977</v>
      </c>
      <c r="G169" s="19" t="s">
        <v>978</v>
      </c>
      <c r="H169" s="19" t="s">
        <v>979</v>
      </c>
      <c r="I169" s="19" t="s">
        <v>980</v>
      </c>
      <c r="J169" s="19" t="s">
        <v>1008</v>
      </c>
      <c r="K169" s="15">
        <v>44417</v>
      </c>
      <c r="L169" s="16">
        <v>44547</v>
      </c>
      <c r="M169" s="18" t="s">
        <v>981</v>
      </c>
      <c r="N169" s="5">
        <v>14000</v>
      </c>
      <c r="O169" s="5">
        <v>84000</v>
      </c>
      <c r="P169" s="2" t="s">
        <v>62</v>
      </c>
      <c r="Q169" s="12" t="s">
        <v>80</v>
      </c>
      <c r="R169" s="20" t="s">
        <v>966</v>
      </c>
      <c r="S169" s="4">
        <v>44499</v>
      </c>
      <c r="T169" s="4">
        <v>44469</v>
      </c>
      <c r="U169" s="5"/>
    </row>
    <row r="170" spans="1:21" s="26" customFormat="1" ht="30" x14ac:dyDescent="0.25">
      <c r="A170" s="9">
        <v>2021</v>
      </c>
      <c r="B170" s="10">
        <v>44378</v>
      </c>
      <c r="C170" s="10">
        <v>44469</v>
      </c>
      <c r="D170" s="19" t="s">
        <v>58</v>
      </c>
      <c r="E170" s="19">
        <v>1210102</v>
      </c>
      <c r="F170" s="19" t="s">
        <v>982</v>
      </c>
      <c r="G170" s="19" t="s">
        <v>983</v>
      </c>
      <c r="H170" s="19" t="s">
        <v>984</v>
      </c>
      <c r="I170" s="19" t="s">
        <v>985</v>
      </c>
      <c r="J170" s="19" t="s">
        <v>1009</v>
      </c>
      <c r="K170" s="15">
        <v>44417</v>
      </c>
      <c r="L170" s="16">
        <v>44547</v>
      </c>
      <c r="M170" s="18" t="s">
        <v>986</v>
      </c>
      <c r="N170" s="5">
        <v>14000</v>
      </c>
      <c r="O170" s="5">
        <v>84000</v>
      </c>
      <c r="P170" s="2" t="s">
        <v>62</v>
      </c>
      <c r="Q170" s="12" t="s">
        <v>80</v>
      </c>
      <c r="R170" s="20" t="s">
        <v>966</v>
      </c>
      <c r="S170" s="4">
        <v>44499</v>
      </c>
      <c r="T170" s="4">
        <v>44469</v>
      </c>
      <c r="U170" s="5"/>
    </row>
    <row r="171" spans="1:21" s="26" customFormat="1" ht="30" x14ac:dyDescent="0.25">
      <c r="A171" s="9">
        <v>2021</v>
      </c>
      <c r="B171" s="10">
        <v>44378</v>
      </c>
      <c r="C171" s="10">
        <v>44469</v>
      </c>
      <c r="D171" s="19" t="s">
        <v>58</v>
      </c>
      <c r="E171" s="19">
        <v>1210102</v>
      </c>
      <c r="F171" s="19" t="s">
        <v>987</v>
      </c>
      <c r="G171" s="19" t="s">
        <v>328</v>
      </c>
      <c r="H171" s="19" t="s">
        <v>988</v>
      </c>
      <c r="I171" s="19" t="s">
        <v>989</v>
      </c>
      <c r="J171" s="19" t="s">
        <v>1010</v>
      </c>
      <c r="K171" s="15">
        <v>44417</v>
      </c>
      <c r="L171" s="16">
        <v>44547</v>
      </c>
      <c r="M171" s="18" t="s">
        <v>990</v>
      </c>
      <c r="N171" s="5">
        <v>14000</v>
      </c>
      <c r="O171" s="5">
        <v>84000</v>
      </c>
      <c r="P171" s="2" t="s">
        <v>62</v>
      </c>
      <c r="Q171" s="12" t="s">
        <v>80</v>
      </c>
      <c r="R171" s="20" t="s">
        <v>966</v>
      </c>
      <c r="S171" s="4">
        <v>44499</v>
      </c>
      <c r="T171" s="4">
        <v>44469</v>
      </c>
      <c r="U171" s="5"/>
    </row>
    <row r="172" spans="1:21" s="26" customFormat="1" ht="30" x14ac:dyDescent="0.25">
      <c r="A172" s="9">
        <v>2021</v>
      </c>
      <c r="B172" s="10">
        <v>44378</v>
      </c>
      <c r="C172" s="10">
        <v>44469</v>
      </c>
      <c r="D172" s="19" t="s">
        <v>58</v>
      </c>
      <c r="E172" s="19">
        <v>1210102</v>
      </c>
      <c r="F172" s="19" t="s">
        <v>991</v>
      </c>
      <c r="G172" s="19" t="s">
        <v>963</v>
      </c>
      <c r="H172" s="19" t="s">
        <v>686</v>
      </c>
      <c r="I172" s="19" t="s">
        <v>992</v>
      </c>
      <c r="J172" s="19" t="s">
        <v>1011</v>
      </c>
      <c r="K172" s="15">
        <v>44406</v>
      </c>
      <c r="L172" s="16">
        <v>44561</v>
      </c>
      <c r="M172" s="18" t="s">
        <v>993</v>
      </c>
      <c r="N172" s="5">
        <v>20000</v>
      </c>
      <c r="O172" s="5">
        <v>140000</v>
      </c>
      <c r="P172" s="2" t="s">
        <v>62</v>
      </c>
      <c r="Q172" s="12" t="s">
        <v>80</v>
      </c>
      <c r="R172" s="20" t="s">
        <v>966</v>
      </c>
      <c r="S172" s="4">
        <v>44499</v>
      </c>
      <c r="T172" s="4">
        <v>44469</v>
      </c>
      <c r="U172" s="5"/>
    </row>
    <row r="173" spans="1:21" s="26" customFormat="1" ht="30" x14ac:dyDescent="0.25">
      <c r="A173" s="9">
        <v>2021</v>
      </c>
      <c r="B173" s="10">
        <v>44378</v>
      </c>
      <c r="C173" s="10">
        <v>44469</v>
      </c>
      <c r="D173" s="19" t="s">
        <v>58</v>
      </c>
      <c r="E173" s="19">
        <v>1210102</v>
      </c>
      <c r="F173" s="19" t="s">
        <v>994</v>
      </c>
      <c r="G173" s="19" t="s">
        <v>750</v>
      </c>
      <c r="H173" s="19" t="s">
        <v>995</v>
      </c>
      <c r="I173" s="19" t="s">
        <v>996</v>
      </c>
      <c r="J173" s="19" t="s">
        <v>1012</v>
      </c>
      <c r="K173" s="15">
        <v>44452</v>
      </c>
      <c r="L173" s="16">
        <v>44561</v>
      </c>
      <c r="M173" s="18" t="s">
        <v>997</v>
      </c>
      <c r="N173" s="5">
        <v>25318.38</v>
      </c>
      <c r="O173" s="5">
        <v>113919.27</v>
      </c>
      <c r="P173" s="2" t="s">
        <v>62</v>
      </c>
      <c r="Q173" s="12" t="s">
        <v>80</v>
      </c>
      <c r="R173" s="20" t="s">
        <v>998</v>
      </c>
      <c r="S173" s="4">
        <v>44499</v>
      </c>
      <c r="T173" s="4">
        <v>44469</v>
      </c>
      <c r="U173" s="5"/>
    </row>
  </sheetData>
  <autoFilter ref="A7:U7" xr:uid="{AD8E040E-F8BA-426E-94E8-2C8FB80585E7}"/>
  <mergeCells count="7">
    <mergeCell ref="A6:U6"/>
    <mergeCell ref="A2:C2"/>
    <mergeCell ref="D2:F2"/>
    <mergeCell ref="G2:I2"/>
    <mergeCell ref="A3:C3"/>
    <mergeCell ref="D3:F3"/>
    <mergeCell ref="G3:I3"/>
  </mergeCells>
  <dataValidations count="1">
    <dataValidation type="list" allowBlank="1" showErrorMessage="1" sqref="D8:D38 D41:D159 D160:D173" xr:uid="{00000000-0002-0000-0000-000000000000}">
      <formula1>Hidden_13</formula1>
    </dataValidation>
  </dataValidations>
  <hyperlinks>
    <hyperlink ref="Q8" r:id="rId1" xr:uid="{5B09B9E5-6EAA-41F2-A5AD-A17C7858EE66}"/>
    <hyperlink ref="Q9:Q10" r:id="rId2" display="https://www.uam.mx/institucional/procedimientos/procedimientos-enproceso/repla/(FIRMADO)MPI-SG-01.pdf" xr:uid="{33B8F1A0-D43A-4D35-8DB3-99AC054DBA8A}"/>
    <hyperlink ref="Q11:Q14" r:id="rId3" display="https://www.uam.mx/institucional/procedimientos/procedimientos-enproceso/repla/(FIRMADO)MPI-SG-01.pdf" xr:uid="{9B708404-415D-40F4-A9D4-EC788B6ACC53}"/>
    <hyperlink ref="Q15:Q24" r:id="rId4" display="https://www.uam.mx/institucional/procedimientos/procedimientos-enproceso/repla/(FIRMADO)MPI-SG-01.pdf" xr:uid="{A7BD502B-6FB8-4171-8128-D4D5C74C830A}"/>
    <hyperlink ref="Q25:Q27" r:id="rId5" display="https://www.uam.mx/institucional/procedimientos/procedimientos-enproceso/repla/(FIRMADO)MPI-SG-01.pdf" xr:uid="{C9F42FE1-93F4-453E-AB1E-923056397927}"/>
    <hyperlink ref="Q28:Q30" r:id="rId6" display="https://www.uam.mx/institucional/procedimientos/procedimientos-enproceso/repla/(FIRMADO)MPI-SG-01.pdf" xr:uid="{D6A5FAB2-674A-4ACE-95AE-6A7D68DBACCF}"/>
    <hyperlink ref="J28" r:id="rId7" xr:uid="{B2C6E048-62B2-46D3-9BF2-6FF10A66A5C1}"/>
    <hyperlink ref="Q30" r:id="rId8" xr:uid="{8E4A14DC-EB7A-48E0-B061-0348DB907B81}"/>
    <hyperlink ref="Q31:Q103" r:id="rId9" display="https://www.uam.mx/institucional/procedimientos/procedimientos-enproceso/repla/(FIRMADO)MPI-SG-01.pdf" xr:uid="{9FD6F026-60A8-4B12-8348-EC351397ADF7}"/>
    <hyperlink ref="J39" r:id="rId10" xr:uid="{3029102F-056A-4375-BC49-2757B8DDA3F0}"/>
    <hyperlink ref="J65" r:id="rId11" xr:uid="{7A63F097-0B13-4AC6-AE3C-052D731E6BD2}"/>
    <hyperlink ref="Q104" r:id="rId12" xr:uid="{DEEAB8EC-4331-49BB-802B-CBDBDF562574}"/>
    <hyperlink ref="Q105:Q149" r:id="rId13" display="https://www.uam.mx/institucional/procedimientos/procedimientos-enproceso/repla/(FIRMADO)MPI-SG-01.pdf" xr:uid="{D335846F-B426-4B57-AEBC-4B69540B4552}"/>
    <hyperlink ref="J102" r:id="rId14" xr:uid="{5FBA4A5D-722C-40E8-9AC8-20135F5C68A3}"/>
    <hyperlink ref="J15" r:id="rId15" xr:uid="{26F38126-30CD-4F38-B050-606F40F0AB29}"/>
    <hyperlink ref="Q150:Q158" r:id="rId16" display="https://www.uam.mx/institucional/procedimientos/procedimientos-enproceso/repla/(FIRMADO)MPI-SG-01.pdf" xr:uid="{4DD4FF97-4FE2-4C8D-9CF8-DABEB89BA836}"/>
    <hyperlink ref="Q159" r:id="rId17" xr:uid="{6B26C2FC-58CF-4720-BBD7-5ABA305BE7D1}"/>
    <hyperlink ref="Q160" r:id="rId18" xr:uid="{946F0C4C-6AFA-4C32-9FF3-854C3C4DDFC7}"/>
    <hyperlink ref="Q161" r:id="rId19" xr:uid="{CFBC8B21-E822-4716-BC96-0164C3D5A853}"/>
    <hyperlink ref="Q162" r:id="rId20" xr:uid="{3C721E43-08AA-47AA-8BAD-7A57AC1323FF}"/>
    <hyperlink ref="Q163" r:id="rId21" xr:uid="{794CB8D7-A1E5-4270-B405-E7ABE63F69B6}"/>
    <hyperlink ref="Q164" r:id="rId22" xr:uid="{CC5336C8-494E-449B-84E4-BFB109A9A8A8}"/>
    <hyperlink ref="Q165" r:id="rId23" xr:uid="{89799AF5-2346-4572-9738-298D17F25C02}"/>
    <hyperlink ref="Q166" r:id="rId24" xr:uid="{7B6CC2C8-A5B8-40E2-A5CD-9E50292DE8CB}"/>
    <hyperlink ref="Q167" r:id="rId25" xr:uid="{AF1F05AE-2168-4DDA-A5EA-6AE82A7C0157}"/>
    <hyperlink ref="Q168" r:id="rId26" xr:uid="{A1FF30DF-86C8-4480-BAB0-27BB27154284}"/>
    <hyperlink ref="Q169" r:id="rId27" xr:uid="{39B5438F-C978-475C-B9CF-B23436B5FD57}"/>
    <hyperlink ref="Q170" r:id="rId28" xr:uid="{6A7AB924-CEA0-4FC4-B531-41E4DC107872}"/>
    <hyperlink ref="Q171" r:id="rId29" xr:uid="{7AB476F1-B7C3-49D7-99BD-4AC6D90EEEA8}"/>
    <hyperlink ref="Q172" r:id="rId30" xr:uid="{5F3C40B0-EB12-404B-B61C-A1A0C0723A91}"/>
    <hyperlink ref="Q173" r:id="rId31" xr:uid="{6113E3FA-71D0-47E0-8FDB-AAC72CE7A6FC}"/>
  </hyperlinks>
  <pageMargins left="0.7" right="0.7" top="0.75" bottom="0.75" header="0.3" footer="0.3"/>
  <pageSetup paperSize="9" orientation="portrait" horizontalDpi="4294967293" verticalDpi="4294967293"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2021-03-29T19:47:03Z</dcterms:created>
  <dcterms:modified xsi:type="dcterms:W3CDTF">2021-10-28T00:14:05Z</dcterms:modified>
</cp:coreProperties>
</file>