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defaultThemeVersion="166925"/>
  <mc:AlternateContent xmlns:mc="http://schemas.openxmlformats.org/markup-compatibility/2006">
    <mc:Choice Requires="x15">
      <x15ac:absPath xmlns:x15ac="http://schemas.microsoft.com/office/spreadsheetml/2010/11/ac" url="C:\Users\jemedina\Desktop\REPOSITORIO\SIPOT 2023\1 TRIM\70 Comunes\70.24 Auditorias\"/>
    </mc:Choice>
  </mc:AlternateContent>
  <xr:revisionPtr revIDLastSave="0" documentId="13_ncr:1_{64F7005E-E210-4074-A710-499C92070221}" xr6:coauthVersionLast="36" xr6:coauthVersionMax="36" xr10:uidLastSave="{00000000-0000-0000-0000-000000000000}"/>
  <bookViews>
    <workbookView xWindow="0" yWindow="0" windowWidth="20220" windowHeight="10800" xr2:uid="{00000000-000D-0000-FFFF-FFFF00000000}"/>
  </bookViews>
  <sheets>
    <sheet name="Reporte de Formatos" sheetId="1" r:id="rId1"/>
    <sheet name="Hidden_1" sheetId="2" r:id="rId2"/>
  </sheets>
  <definedNames>
    <definedName name="Hidden_15">Hidden_1!$A$1:$A$2</definedName>
  </definedNames>
  <calcPr calcId="191029"/>
</workbook>
</file>

<file path=xl/calcChain.xml><?xml version="1.0" encoding="utf-8"?>
<calcChain xmlns="http://schemas.openxmlformats.org/spreadsheetml/2006/main">
  <c r="Y14" i="1" l="1"/>
  <c r="Y13" i="1"/>
  <c r="Y12" i="1"/>
  <c r="Y11" i="1"/>
  <c r="Y10" i="1"/>
</calcChain>
</file>

<file path=xl/sharedStrings.xml><?xml version="1.0" encoding="utf-8"?>
<sst xmlns="http://schemas.openxmlformats.org/spreadsheetml/2006/main" count="228" uniqueCount="133">
  <si>
    <t>43333</t>
  </si>
  <si>
    <t>TÍTULO</t>
  </si>
  <si>
    <t>NOMBRE CORTO</t>
  </si>
  <si>
    <t>DESCRIPCIÓN</t>
  </si>
  <si>
    <t>Resultados de auditorías realizadas</t>
  </si>
  <si>
    <t>24 LGT_Art_70_Fr_XXIV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</si>
  <si>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</si>
  <si>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</si>
  <si>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</si>
  <si>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</si>
  <si>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</si>
  <si>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</si>
  <si>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</si>
  <si>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</si>
  <si>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</si>
  <si>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334176</t>
  </si>
  <si>
    <t>334187</t>
  </si>
  <si>
    <t>334188</t>
  </si>
  <si>
    <t>334168</t>
  </si>
  <si>
    <t>334169</t>
  </si>
  <si>
    <t>334185</t>
  </si>
  <si>
    <t>334170</t>
  </si>
  <si>
    <t>334171</t>
  </si>
  <si>
    <t>334172</t>
  </si>
  <si>
    <t>334173</t>
  </si>
  <si>
    <t>334174</t>
  </si>
  <si>
    <t>334189</t>
  </si>
  <si>
    <t>334177</t>
  </si>
  <si>
    <t>334196</t>
  </si>
  <si>
    <t>334178</t>
  </si>
  <si>
    <t>334181</t>
  </si>
  <si>
    <t>334197</t>
  </si>
  <si>
    <t>334180</t>
  </si>
  <si>
    <t>334194</t>
  </si>
  <si>
    <t>334191</t>
  </si>
  <si>
    <t>334179</t>
  </si>
  <si>
    <t>334175</t>
  </si>
  <si>
    <t>334182</t>
  </si>
  <si>
    <t>334192</t>
  </si>
  <si>
    <t>334198</t>
  </si>
  <si>
    <t>334184</t>
  </si>
  <si>
    <t>334193</t>
  </si>
  <si>
    <t>334183</t>
  </si>
  <si>
    <t>334190</t>
  </si>
  <si>
    <t>334195</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</si>
  <si>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</si>
  <si>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</si>
  <si>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</si>
  <si>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</si>
  <si>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</si>
  <si>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</si>
  <si>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</si>
  <si>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</si>
  <si>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</si>
  <si>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</si>
  <si>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</si>
  <si>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</si>
  <si>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</si>
  <si>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</si>
  <si>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</si>
  <si>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</si>
  <si>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</si>
  <si>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</si>
  <si>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</si>
  <si>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</si>
  <si>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</si>
  <si>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</si>
  <si>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</si>
  <si>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</si>
  <si>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</si>
  <si>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</si>
  <si>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</si>
  <si>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</si>
  <si>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</si>
  <si>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</si>
  <si>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</si>
  <si>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</si>
  <si>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</si>
  <si>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Auditoría Interna</t>
  </si>
  <si>
    <t>Legislación Universitaria</t>
  </si>
  <si>
    <t>Recomendaciones</t>
  </si>
  <si>
    <t>Seguimiento</t>
  </si>
  <si>
    <t>Comprobar el avance en la atención del cumplimiento de las recomendaciones correctivas y preventivas.</t>
  </si>
  <si>
    <t>Dr. Óscar Lozano Carrillo, Rector de la Unidad Azcapotzalco.</t>
  </si>
  <si>
    <t>Dr. Norma Rondero López, Secretaria General.</t>
  </si>
  <si>
    <t xml:space="preserve"> 07/2022</t>
  </si>
  <si>
    <t>C.096.2022</t>
  </si>
  <si>
    <t>C.098.2022</t>
  </si>
  <si>
    <t>C.099.2022</t>
  </si>
  <si>
    <t>Dr. Francisco Javier Soria López, Rector de la Unidad Xochimilco.</t>
  </si>
  <si>
    <t>C.092.2022</t>
  </si>
  <si>
    <t>01/01/2021 al 31/12/2021</t>
  </si>
  <si>
    <t>Auditoria Integral</t>
  </si>
  <si>
    <t>03/2022</t>
  </si>
  <si>
    <t>C.094.2022</t>
  </si>
  <si>
    <t xml:space="preserve">Comprobar que los recursos asignados la Dirección de Obras, se hayan presupuestado, administrado y ejercido, de conformidad con las disposiciones normativas vigentes y acorde a los términos contractuales, en lo aplicable. </t>
  </si>
  <si>
    <t>C.031.2023</t>
  </si>
  <si>
    <t>Servicios Generales</t>
  </si>
  <si>
    <t>06/2022</t>
  </si>
  <si>
    <t>C.233.2022</t>
  </si>
  <si>
    <t xml:space="preserve">Comprobar que el presupuesto aplicado en el capítulo 3000 "Servicios Generales" se haya registrado, aprobado, modificado, comprometido, devengado, ejercido y pagado conforme a la normatividad aplicable. </t>
  </si>
  <si>
    <t>C.038.2023</t>
  </si>
  <si>
    <t>01/10/2022 al 31/12/2022</t>
  </si>
  <si>
    <t>CAI.063.2022</t>
  </si>
  <si>
    <t>CAI.002.2023</t>
  </si>
  <si>
    <t>CAI.060.2022</t>
  </si>
  <si>
    <t>CAI.003.2023</t>
  </si>
  <si>
    <t>Dra. Verónica Medina Bañuelos, Rectora de la Unidad Iztapalapa</t>
  </si>
  <si>
    <t>CAI.062.2022</t>
  </si>
  <si>
    <t>CAI.004.2023</t>
  </si>
  <si>
    <t>CAI.061.2022</t>
  </si>
  <si>
    <t>CAI.005.2023</t>
  </si>
  <si>
    <t>C.344.2022</t>
  </si>
  <si>
    <t xml:space="preserve">CAI.006.2023 </t>
  </si>
  <si>
    <t>Dr. Gabriel Soto Cortés, Rector de la Unidad Lerma.</t>
  </si>
  <si>
    <t>https://drive.google.com/file/d/1RRlPYgyh8MH8rVrfTIOEp7VMePEujx_Q/view?usp=share_link</t>
  </si>
  <si>
    <t>https://drive.google.com/file/d/1zyYmvJN3OwHXVBT5tBhbT_Fzsoathcqw/view?usp=share_link</t>
  </si>
  <si>
    <t>https://drive.google.com/file/d/1ENhtcKwBCnkir7Jl1Mdl4asEge8yVMT9/view?usp=share_link</t>
  </si>
  <si>
    <t>https://drive.google.com/file/d/1Yfpb4eE1mBNiYhiH0CJCf86BMilveblR/view?usp=share_link</t>
  </si>
  <si>
    <t>https://drive.google.com/file/d/12KgWzBTe3a-Z3vHW_hI0uNu5wxCYVJzc/view?usp=share_link</t>
  </si>
  <si>
    <t>https://drive.google.com/file/d/1u6B7m3PMDa9XoMxVHHD2qtWKhFtPCEIU/view?usp=share_link</t>
  </si>
  <si>
    <t>https://drive.google.com/file/d/1B7Cyoc-Ry1nDTFqguR4gm2cpxBRz9Vhc/view?usp=share_link</t>
  </si>
  <si>
    <t>https://drive.google.com/file/d/1lespOooZ6BeTIOKbAfiyp8rRPLjM9PiA/view?usp=share_link</t>
  </si>
  <si>
    <t>https://drive.google.com/file/d/1MQtAwpr9wxnw5h6i_WzgTn33UQ-2-iDR/view?usp=share_link</t>
  </si>
  <si>
    <t>https://drive.google.com/file/d/1C_79ZHsY5pnMbFKNhUFOE2d-z2KEpuLZ/view?usp=share_link</t>
  </si>
  <si>
    <t>https://drive.google.com/file/d/1Q3nHbo29XF1Jpa6cOcN2dEXdiTcoipxW/view?usp=share_link</t>
  </si>
  <si>
    <t>https://drive.google.com/file/d/1uWp8LX-EVID5cUvryuAgKPE2T0JSMCmP/view?usp=share_link</t>
  </si>
  <si>
    <t>https://drive.google.com/file/d/1aUX-RsuRWPMYADkR8DEXsgAurudvjjEm/view?usp=share_link</t>
  </si>
  <si>
    <t>https://drive.google.com/file/d/1LhH6Q-L6jLzoARFl2cpY7cPambUMFfYp/view?usp=share_link</t>
  </si>
  <si>
    <t>https://drive.google.com/file/d/1CXb-WIoC3TC1FvltB25WLzgXGNJ6zimm/view?usp=share_link</t>
  </si>
  <si>
    <t>https://drive.google.com/file/d/1r8ZRvGAxOovO94WIfzqvrY9W37Gv94qu/view?usp=share_link</t>
  </si>
  <si>
    <t>https://drive.google.com/file/d/1OseEcWe_vXL6gAgdNzeCVtoqvdxo6HDe/view?usp=share_link</t>
  </si>
  <si>
    <t xml:space="preserve">No se solicito información adicional, por lo que no se presenta dato en la columna "Número de oficio de solicitud de información adicional". No se realizaron aclaraciones a la auditoria, por lo que no se presenta dato en la columna "Hipervínculo al informe sobre las aclaraciones realizadas por el sujeto obligado, en su caso".  La presente información se trata de Auditorías de Seguimiento por lo que no contiene informe final, debido a lo cual no se presenta información en la columna “Hipervínculos a los informes finales, de revisión y/o dictamen”.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</si>
</sst>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8"/>
      <color indexed="8"/>
      <name val="Arial Narrow"/>
      <family val="2"/>
    </font>
    <font>
      <b/>
      <sz val="8"/>
      <color theme="4"/>
      <name val="Arial Narrow"/>
      <family val="2"/>
    </font>
    <font>
      <sz val="8"/>
      <name val="Arial Narrow"/>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21">
    <xf numFmtId="0" fontId="0" fillId="0" borderId="0" xfId="0"/>
    <xf numFmtId="0" fontId="2" fillId="4" borderId="2" xfId="0" applyFont="1" applyFill="1" applyBorder="1" applyAlignment="1">
      <alignment horizontal="center" wrapText="1"/>
    </xf>
    <xf numFmtId="0" fontId="3" fillId="5" borderId="2" xfId="0" applyFont="1" applyFill="1" applyBorder="1" applyAlignment="1">
      <alignment horizontal="center" vertical="center" wrapText="1"/>
    </xf>
    <xf numFmtId="14" fontId="3" fillId="5" borderId="2" xfId="0" applyNumberFormat="1" applyFont="1" applyFill="1" applyBorder="1" applyAlignment="1">
      <alignment horizontal="center" vertical="center" wrapText="1"/>
    </xf>
    <xf numFmtId="0" fontId="3" fillId="5" borderId="2" xfId="0" applyFont="1" applyFill="1" applyBorder="1" applyAlignment="1">
      <alignment horizontal="center" vertical="center"/>
    </xf>
    <xf numFmtId="0" fontId="4" fillId="6" borderId="2" xfId="0" applyFont="1" applyFill="1" applyBorder="1" applyAlignment="1" applyProtection="1">
      <alignment horizontal="center" vertical="center"/>
    </xf>
    <xf numFmtId="14" fontId="5" fillId="5" borderId="2" xfId="0" applyNumberFormat="1" applyFont="1" applyFill="1" applyBorder="1" applyAlignment="1">
      <alignment horizontal="center" vertical="center"/>
    </xf>
    <xf numFmtId="0" fontId="3" fillId="0" borderId="2" xfId="0" applyFont="1" applyBorder="1" applyAlignment="1">
      <alignment horizontal="center" vertical="center"/>
    </xf>
    <xf numFmtId="0" fontId="5" fillId="5" borderId="2" xfId="0" applyFont="1" applyFill="1" applyBorder="1" applyAlignment="1" applyProtection="1">
      <alignment horizontal="center" vertical="center" wrapText="1"/>
    </xf>
    <xf numFmtId="17" fontId="3" fillId="0" borderId="2" xfId="0" applyNumberFormat="1" applyFont="1" applyBorder="1" applyAlignment="1">
      <alignment horizontal="center" vertical="center"/>
    </xf>
    <xf numFmtId="0" fontId="5" fillId="3" borderId="2"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3" fillId="0" borderId="2" xfId="0" applyFont="1" applyBorder="1" applyAlignment="1">
      <alignment horizontal="justify" vertical="center"/>
    </xf>
    <xf numFmtId="0" fontId="5" fillId="3" borderId="2"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xf>
    <xf numFmtId="0" fontId="5" fillId="3" borderId="2" xfId="0" applyFont="1" applyFill="1" applyBorder="1" applyAlignment="1">
      <alignment horizontal="center" vertical="center"/>
    </xf>
    <xf numFmtId="0" fontId="3" fillId="0" borderId="1" xfId="0" applyFont="1" applyBorder="1" applyAlignment="1">
      <alignment horizontal="center" vertical="center"/>
    </xf>
    <xf numFmtId="0" fontId="0" fillId="0" borderId="0" xfId="0"/>
    <xf numFmtId="0" fontId="1" fillId="2" borderId="2" xfId="0" applyFont="1" applyFill="1" applyBorder="1" applyAlignment="1">
      <alignment horizontal="center"/>
    </xf>
    <xf numFmtId="0" fontId="0" fillId="0" borderId="0" xfId="0"/>
    <xf numFmtId="0" fontId="2" fillId="4" borderId="2"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4"/>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8" t="s">
        <v>1</v>
      </c>
      <c r="B2" s="19"/>
      <c r="C2" s="19"/>
      <c r="D2" s="18" t="s">
        <v>2</v>
      </c>
      <c r="E2" s="19"/>
      <c r="F2" s="19"/>
      <c r="G2" s="18" t="s">
        <v>3</v>
      </c>
      <c r="H2" s="19"/>
      <c r="I2" s="19"/>
    </row>
    <row r="3" spans="1:30" x14ac:dyDescent="0.25">
      <c r="A3" s="20" t="s">
        <v>4</v>
      </c>
      <c r="B3" s="19"/>
      <c r="C3" s="19"/>
      <c r="D3" s="20" t="s">
        <v>5</v>
      </c>
      <c r="E3" s="19"/>
      <c r="F3" s="19"/>
      <c r="G3" s="20" t="s">
        <v>6</v>
      </c>
      <c r="H3" s="19"/>
      <c r="I3" s="19"/>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8" t="s">
        <v>45</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17" customFormat="1" ht="25.5" customHeight="1" x14ac:dyDescent="0.25">
      <c r="A8" s="2">
        <v>2023</v>
      </c>
      <c r="B8" s="6">
        <v>44927</v>
      </c>
      <c r="C8" s="6">
        <v>45016</v>
      </c>
      <c r="D8" s="16">
        <v>2021</v>
      </c>
      <c r="E8" s="4" t="s">
        <v>91</v>
      </c>
      <c r="F8" s="7" t="s">
        <v>76</v>
      </c>
      <c r="G8" s="8" t="s">
        <v>92</v>
      </c>
      <c r="H8" s="9" t="s">
        <v>93</v>
      </c>
      <c r="I8" s="10" t="s">
        <v>78</v>
      </c>
      <c r="J8" s="11" t="s">
        <v>94</v>
      </c>
      <c r="K8" s="11" t="s">
        <v>94</v>
      </c>
      <c r="L8" s="7"/>
      <c r="M8" s="12" t="s">
        <v>95</v>
      </c>
      <c r="N8" s="10" t="s">
        <v>92</v>
      </c>
      <c r="O8" s="13" t="s">
        <v>79</v>
      </c>
      <c r="P8" s="11" t="s">
        <v>96</v>
      </c>
      <c r="Q8" s="5" t="s">
        <v>115</v>
      </c>
      <c r="R8" s="4">
        <v>4</v>
      </c>
      <c r="S8" s="5" t="s">
        <v>122</v>
      </c>
      <c r="T8" s="14" t="s">
        <v>129</v>
      </c>
      <c r="U8" s="13" t="s">
        <v>80</v>
      </c>
      <c r="V8" s="8" t="s">
        <v>84</v>
      </c>
      <c r="W8" s="11">
        <v>0</v>
      </c>
      <c r="X8" s="15"/>
      <c r="Y8" s="11">
        <v>4</v>
      </c>
      <c r="Z8" s="5" t="s">
        <v>131</v>
      </c>
      <c r="AA8" s="10" t="s">
        <v>78</v>
      </c>
      <c r="AB8" s="3">
        <v>45019</v>
      </c>
      <c r="AC8" s="3">
        <v>45016</v>
      </c>
      <c r="AD8" s="12" t="s">
        <v>132</v>
      </c>
    </row>
    <row r="9" spans="1:30" s="17" customFormat="1" ht="25.5" customHeight="1" x14ac:dyDescent="0.25">
      <c r="A9" s="2">
        <v>2023</v>
      </c>
      <c r="B9" s="6">
        <v>44927</v>
      </c>
      <c r="C9" s="6">
        <v>45016</v>
      </c>
      <c r="D9" s="16">
        <v>2021</v>
      </c>
      <c r="E9" s="4" t="s">
        <v>91</v>
      </c>
      <c r="F9" s="7" t="s">
        <v>76</v>
      </c>
      <c r="G9" s="8" t="s">
        <v>97</v>
      </c>
      <c r="H9" s="9" t="s">
        <v>98</v>
      </c>
      <c r="I9" s="10" t="s">
        <v>78</v>
      </c>
      <c r="J9" s="11" t="s">
        <v>99</v>
      </c>
      <c r="K9" s="11" t="s">
        <v>99</v>
      </c>
      <c r="L9" s="7"/>
      <c r="M9" s="12" t="s">
        <v>100</v>
      </c>
      <c r="N9" s="10" t="s">
        <v>97</v>
      </c>
      <c r="O9" s="13" t="s">
        <v>79</v>
      </c>
      <c r="P9" s="11" t="s">
        <v>101</v>
      </c>
      <c r="Q9" s="5" t="s">
        <v>116</v>
      </c>
      <c r="R9" s="4">
        <v>2</v>
      </c>
      <c r="S9" s="5" t="s">
        <v>123</v>
      </c>
      <c r="T9" s="14" t="s">
        <v>130</v>
      </c>
      <c r="U9" s="13" t="s">
        <v>80</v>
      </c>
      <c r="V9" s="8" t="s">
        <v>84</v>
      </c>
      <c r="W9" s="11">
        <v>0</v>
      </c>
      <c r="X9" s="15"/>
      <c r="Y9" s="11">
        <v>2</v>
      </c>
      <c r="Z9" s="5" t="s">
        <v>131</v>
      </c>
      <c r="AA9" s="10" t="s">
        <v>78</v>
      </c>
      <c r="AB9" s="3">
        <v>45019</v>
      </c>
      <c r="AC9" s="3">
        <v>45016</v>
      </c>
      <c r="AD9" s="12" t="s">
        <v>132</v>
      </c>
    </row>
    <row r="10" spans="1:30" s="17" customFormat="1" ht="25.5" customHeight="1" x14ac:dyDescent="0.25">
      <c r="A10" s="2">
        <v>2023</v>
      </c>
      <c r="B10" s="6">
        <v>44927</v>
      </c>
      <c r="C10" s="6">
        <v>45016</v>
      </c>
      <c r="D10" s="16">
        <v>2022</v>
      </c>
      <c r="E10" s="4" t="s">
        <v>102</v>
      </c>
      <c r="F10" s="7" t="s">
        <v>76</v>
      </c>
      <c r="G10" s="8" t="s">
        <v>81</v>
      </c>
      <c r="H10" s="9" t="s">
        <v>85</v>
      </c>
      <c r="I10" s="10" t="s">
        <v>78</v>
      </c>
      <c r="J10" s="11" t="s">
        <v>90</v>
      </c>
      <c r="K10" s="11" t="s">
        <v>103</v>
      </c>
      <c r="L10" s="7"/>
      <c r="M10" s="12" t="s">
        <v>82</v>
      </c>
      <c r="N10" s="10" t="s">
        <v>81</v>
      </c>
      <c r="O10" s="13" t="s">
        <v>79</v>
      </c>
      <c r="P10" s="11" t="s">
        <v>104</v>
      </c>
      <c r="Q10" s="5" t="s">
        <v>117</v>
      </c>
      <c r="R10" s="4">
        <v>17</v>
      </c>
      <c r="S10" s="5" t="s">
        <v>124</v>
      </c>
      <c r="T10" s="14"/>
      <c r="U10" s="13" t="s">
        <v>80</v>
      </c>
      <c r="V10" s="8" t="s">
        <v>84</v>
      </c>
      <c r="W10" s="11">
        <v>5</v>
      </c>
      <c r="X10" s="15"/>
      <c r="Y10" s="11">
        <f>R10-W10</f>
        <v>12</v>
      </c>
      <c r="Z10" s="5" t="s">
        <v>131</v>
      </c>
      <c r="AA10" s="10" t="s">
        <v>78</v>
      </c>
      <c r="AB10" s="3">
        <v>45019</v>
      </c>
      <c r="AC10" s="3">
        <v>45016</v>
      </c>
      <c r="AD10" s="12" t="s">
        <v>132</v>
      </c>
    </row>
    <row r="11" spans="1:30" s="17" customFormat="1" ht="25.5" customHeight="1" x14ac:dyDescent="0.25">
      <c r="A11" s="2">
        <v>2023</v>
      </c>
      <c r="B11" s="6">
        <v>44927</v>
      </c>
      <c r="C11" s="6">
        <v>45016</v>
      </c>
      <c r="D11" s="16">
        <v>2022</v>
      </c>
      <c r="E11" s="4" t="s">
        <v>102</v>
      </c>
      <c r="F11" s="7" t="s">
        <v>76</v>
      </c>
      <c r="G11" s="8" t="s">
        <v>81</v>
      </c>
      <c r="H11" s="9" t="s">
        <v>85</v>
      </c>
      <c r="I11" s="10" t="s">
        <v>78</v>
      </c>
      <c r="J11" s="11" t="s">
        <v>87</v>
      </c>
      <c r="K11" s="11" t="s">
        <v>105</v>
      </c>
      <c r="L11" s="7"/>
      <c r="M11" s="12" t="s">
        <v>82</v>
      </c>
      <c r="N11" s="10" t="s">
        <v>81</v>
      </c>
      <c r="O11" s="13" t="s">
        <v>79</v>
      </c>
      <c r="P11" s="11" t="s">
        <v>106</v>
      </c>
      <c r="Q11" s="5" t="s">
        <v>118</v>
      </c>
      <c r="R11" s="4">
        <v>1</v>
      </c>
      <c r="S11" s="5" t="s">
        <v>125</v>
      </c>
      <c r="T11" s="14"/>
      <c r="U11" s="13" t="s">
        <v>80</v>
      </c>
      <c r="V11" s="8" t="s">
        <v>107</v>
      </c>
      <c r="W11" s="11">
        <v>1</v>
      </c>
      <c r="X11" s="15"/>
      <c r="Y11" s="11">
        <f>R11-W11</f>
        <v>0</v>
      </c>
      <c r="Z11" s="5" t="s">
        <v>131</v>
      </c>
      <c r="AA11" s="10" t="s">
        <v>78</v>
      </c>
      <c r="AB11" s="3">
        <v>45019</v>
      </c>
      <c r="AC11" s="3">
        <v>45016</v>
      </c>
      <c r="AD11" s="12" t="s">
        <v>132</v>
      </c>
    </row>
    <row r="12" spans="1:30" s="17" customFormat="1" ht="25.5" customHeight="1" x14ac:dyDescent="0.25">
      <c r="A12" s="2">
        <v>2023</v>
      </c>
      <c r="B12" s="6">
        <v>44927</v>
      </c>
      <c r="C12" s="6">
        <v>45016</v>
      </c>
      <c r="D12" s="16">
        <v>2022</v>
      </c>
      <c r="E12" s="4" t="s">
        <v>102</v>
      </c>
      <c r="F12" s="7" t="s">
        <v>76</v>
      </c>
      <c r="G12" s="8" t="s">
        <v>81</v>
      </c>
      <c r="H12" s="9" t="s">
        <v>85</v>
      </c>
      <c r="I12" s="10" t="s">
        <v>78</v>
      </c>
      <c r="J12" s="11" t="s">
        <v>86</v>
      </c>
      <c r="K12" s="11" t="s">
        <v>108</v>
      </c>
      <c r="L12" s="7"/>
      <c r="M12" s="12" t="s">
        <v>82</v>
      </c>
      <c r="N12" s="10" t="s">
        <v>81</v>
      </c>
      <c r="O12" s="13" t="s">
        <v>79</v>
      </c>
      <c r="P12" s="11" t="s">
        <v>109</v>
      </c>
      <c r="Q12" s="5" t="s">
        <v>119</v>
      </c>
      <c r="R12" s="4">
        <v>6</v>
      </c>
      <c r="S12" s="5" t="s">
        <v>126</v>
      </c>
      <c r="T12" s="14"/>
      <c r="U12" s="13" t="s">
        <v>80</v>
      </c>
      <c r="V12" s="8" t="s">
        <v>83</v>
      </c>
      <c r="W12" s="11">
        <v>0</v>
      </c>
      <c r="X12" s="15"/>
      <c r="Y12" s="11">
        <f>R12-W12</f>
        <v>6</v>
      </c>
      <c r="Z12" s="5" t="s">
        <v>131</v>
      </c>
      <c r="AA12" s="10" t="s">
        <v>78</v>
      </c>
      <c r="AB12" s="3">
        <v>45019</v>
      </c>
      <c r="AC12" s="3">
        <v>45016</v>
      </c>
      <c r="AD12" s="12" t="s">
        <v>132</v>
      </c>
    </row>
    <row r="13" spans="1:30" s="17" customFormat="1" ht="25.5" customHeight="1" x14ac:dyDescent="0.25">
      <c r="A13" s="2">
        <v>2023</v>
      </c>
      <c r="B13" s="6">
        <v>44927</v>
      </c>
      <c r="C13" s="6">
        <v>45016</v>
      </c>
      <c r="D13" s="16">
        <v>2022</v>
      </c>
      <c r="E13" s="4" t="s">
        <v>102</v>
      </c>
      <c r="F13" s="7" t="s">
        <v>76</v>
      </c>
      <c r="G13" s="8" t="s">
        <v>81</v>
      </c>
      <c r="H13" s="9" t="s">
        <v>85</v>
      </c>
      <c r="I13" s="10" t="s">
        <v>78</v>
      </c>
      <c r="J13" s="11" t="s">
        <v>88</v>
      </c>
      <c r="K13" s="11" t="s">
        <v>110</v>
      </c>
      <c r="L13" s="7"/>
      <c r="M13" s="12" t="s">
        <v>82</v>
      </c>
      <c r="N13" s="10" t="s">
        <v>81</v>
      </c>
      <c r="O13" s="13" t="s">
        <v>79</v>
      </c>
      <c r="P13" s="11" t="s">
        <v>111</v>
      </c>
      <c r="Q13" s="5" t="s">
        <v>120</v>
      </c>
      <c r="R13" s="4">
        <v>1</v>
      </c>
      <c r="S13" s="5" t="s">
        <v>127</v>
      </c>
      <c r="T13" s="14"/>
      <c r="U13" s="13" t="s">
        <v>80</v>
      </c>
      <c r="V13" s="8" t="s">
        <v>89</v>
      </c>
      <c r="W13" s="11">
        <v>1</v>
      </c>
      <c r="X13" s="15"/>
      <c r="Y13" s="11">
        <f t="shared" ref="Y13" si="0">R13-W13</f>
        <v>0</v>
      </c>
      <c r="Z13" s="5" t="s">
        <v>131</v>
      </c>
      <c r="AA13" s="10" t="s">
        <v>78</v>
      </c>
      <c r="AB13" s="3">
        <v>45019</v>
      </c>
      <c r="AC13" s="3">
        <v>45016</v>
      </c>
      <c r="AD13" s="12" t="s">
        <v>132</v>
      </c>
    </row>
    <row r="14" spans="1:30" s="17" customFormat="1" ht="25.5" customHeight="1" x14ac:dyDescent="0.25">
      <c r="A14" s="2">
        <v>2023</v>
      </c>
      <c r="B14" s="6">
        <v>44927</v>
      </c>
      <c r="C14" s="6">
        <v>45016</v>
      </c>
      <c r="D14" s="16">
        <v>2022</v>
      </c>
      <c r="E14" s="4" t="s">
        <v>102</v>
      </c>
      <c r="F14" s="7" t="s">
        <v>76</v>
      </c>
      <c r="G14" s="8" t="s">
        <v>81</v>
      </c>
      <c r="H14" s="9" t="s">
        <v>85</v>
      </c>
      <c r="I14" s="10" t="s">
        <v>78</v>
      </c>
      <c r="J14" s="11" t="s">
        <v>112</v>
      </c>
      <c r="K14" s="11" t="s">
        <v>113</v>
      </c>
      <c r="L14" s="7"/>
      <c r="M14" s="12" t="s">
        <v>82</v>
      </c>
      <c r="N14" s="10" t="s">
        <v>81</v>
      </c>
      <c r="O14" s="13" t="s">
        <v>79</v>
      </c>
      <c r="P14" s="11" t="s">
        <v>113</v>
      </c>
      <c r="Q14" s="5" t="s">
        <v>121</v>
      </c>
      <c r="R14" s="4">
        <v>2</v>
      </c>
      <c r="S14" s="5" t="s">
        <v>128</v>
      </c>
      <c r="T14" s="14"/>
      <c r="U14" s="13" t="s">
        <v>80</v>
      </c>
      <c r="V14" s="8" t="s">
        <v>114</v>
      </c>
      <c r="W14" s="11">
        <v>0</v>
      </c>
      <c r="X14" s="15"/>
      <c r="Y14" s="11">
        <f>R14-W14</f>
        <v>2</v>
      </c>
      <c r="Z14" s="5" t="s">
        <v>131</v>
      </c>
      <c r="AA14" s="10" t="s">
        <v>78</v>
      </c>
      <c r="AB14" s="3">
        <v>45019</v>
      </c>
      <c r="AC14" s="3">
        <v>45016</v>
      </c>
      <c r="AD14" s="12" t="s">
        <v>132</v>
      </c>
    </row>
  </sheetData>
  <mergeCells count="7">
    <mergeCell ref="A6:AD6"/>
    <mergeCell ref="A2:C2"/>
    <mergeCell ref="D2:F2"/>
    <mergeCell ref="G2:I2"/>
    <mergeCell ref="A3:C3"/>
    <mergeCell ref="D3:F3"/>
    <mergeCell ref="G3:I3"/>
  </mergeCells>
  <dataValidations count="1">
    <dataValidation type="list" allowBlank="1" showErrorMessage="1" sqref="F8:F14" xr:uid="{690451AE-7748-45F4-8CD1-1D850DCFC28C}">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Ernesto Medina Alonso</cp:lastModifiedBy>
  <dcterms:created xsi:type="dcterms:W3CDTF">2022-03-02T00:38:01Z</dcterms:created>
  <dcterms:modified xsi:type="dcterms:W3CDTF">2023-04-05T00:49:51Z</dcterms:modified>
</cp:coreProperties>
</file>