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rmsernar\Desktop\SIPOT 20240802 - VF RMSR\Tercer Trimestre 2024\Avance de formatos\70\"/>
    </mc:Choice>
  </mc:AlternateContent>
  <xr:revisionPtr revIDLastSave="0" documentId="13_ncr:1_{42DB81AE-769A-4A5F-8905-CE69E909BF3D}" xr6:coauthVersionLast="36" xr6:coauthVersionMax="36" xr10:uidLastSave="{00000000-0000-0000-0000-000000000000}"/>
  <bookViews>
    <workbookView xWindow="0" yWindow="0" windowWidth="28800" windowHeight="11325" firstSheet="2" activeTab="5" xr2:uid="{00000000-000D-0000-FFFF-FFFF00000000}"/>
  </bookViews>
  <sheets>
    <sheet name="Informacion" sheetId="1" r:id="rId1"/>
    <sheet name="Hidden_1" sheetId="2" r:id="rId2"/>
    <sheet name="Hidden_2" sheetId="3" r:id="rId3"/>
    <sheet name="Hidden_3" sheetId="4" r:id="rId4"/>
    <sheet name="Hidden_4" sheetId="5" r:id="rId5"/>
    <sheet name="Tabla_590170" sheetId="6" r:id="rId6"/>
  </sheets>
  <externalReferences>
    <externalReference r:id="rId7"/>
  </externalReferences>
  <definedNames>
    <definedName name="Hidden_13">[1]Hidden_1!$A$1:$A$7</definedName>
    <definedName name="Hidden_14">Hidden_1!$A$1:$A$8</definedName>
    <definedName name="Hidden_28">[1]Hidden_2!$A$1:$A$3</definedName>
    <definedName name="Hidden_29">Hidden_2!$A$1:$A$3</definedName>
    <definedName name="Hidden_313">Hidden_3!$A$1:$A$2</definedName>
    <definedName name="Hidden_423">[1]Hidden_4!$A$1:$A$2</definedName>
    <definedName name="Hidden_425">Hidden_4!$A$1:$A$2</definedName>
  </definedNames>
  <calcPr calcId="0"/>
</workbook>
</file>

<file path=xl/sharedStrings.xml><?xml version="1.0" encoding="utf-8"?>
<sst xmlns="http://schemas.openxmlformats.org/spreadsheetml/2006/main" count="477" uniqueCount="173">
  <si>
    <t>NOMBRE CORTO</t>
  </si>
  <si>
    <t>DESCRIPCIÓN</t>
  </si>
  <si>
    <t>1</t>
  </si>
  <si>
    <t>4</t>
  </si>
  <si>
    <t>9</t>
  </si>
  <si>
    <t>2</t>
  </si>
  <si>
    <t>10</t>
  </si>
  <si>
    <t>7</t>
  </si>
  <si>
    <t>6</t>
  </si>
  <si>
    <t>13</t>
  </si>
  <si>
    <t>14</t>
  </si>
  <si>
    <t>334209</t>
  </si>
  <si>
    <t>334223</t>
  </si>
  <si>
    <t>334224</t>
  </si>
  <si>
    <t>334199</t>
  </si>
  <si>
    <t>334225</t>
  </si>
  <si>
    <t>334210</t>
  </si>
  <si>
    <t>334211</t>
  </si>
  <si>
    <t>334203</t>
  </si>
  <si>
    <t>334222</t>
  </si>
  <si>
    <t>334204</t>
  </si>
  <si>
    <t>334205</t>
  </si>
  <si>
    <t>334206</t>
  </si>
  <si>
    <t>572212</t>
  </si>
  <si>
    <t>334207</t>
  </si>
  <si>
    <t>590170</t>
  </si>
  <si>
    <t>334213</t>
  </si>
  <si>
    <t>334214</t>
  </si>
  <si>
    <t>334208</t>
  </si>
  <si>
    <t>334219</t>
  </si>
  <si>
    <t>334212</t>
  </si>
  <si>
    <t>334226</t>
  </si>
  <si>
    <t>334217</t>
  </si>
  <si>
    <t>334216</t>
  </si>
  <si>
    <t>334218</t>
  </si>
  <si>
    <t>334227</t>
  </si>
  <si>
    <t>334202</t>
  </si>
  <si>
    <t>334200</t>
  </si>
  <si>
    <t>334221</t>
  </si>
  <si>
    <t>334201</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</si>
  <si>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</si>
  <si>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</si>
  <si>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</si>
  <si>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</si>
  <si>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</si>
  <si>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</si>
  <si>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</si>
  <si>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</si>
  <si>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</si>
  <si>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</si>
  <si>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</si>
  <si>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</si>
  <si>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</si>
  <si>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</si>
  <si>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Tabla_590170</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</si>
  <si>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</si>
  <si>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</si>
  <si>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</si>
  <si>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</si>
  <si>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</si>
  <si>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</si>
  <si>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</si>
  <si>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</si>
  <si>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</si>
  <si>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</si>
  <si>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</si>
  <si>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</si>
  <si>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</si>
  <si>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</si>
  <si>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2024</t>
  </si>
  <si>
    <t>Convenio</t>
  </si>
  <si>
    <t>Artículo 15 de la Ley Orgánica y 50 del Reglamento Orgánico</t>
  </si>
  <si>
    <t>Público</t>
  </si>
  <si>
    <t>Hombre</t>
  </si>
  <si>
    <t>Primera</t>
  </si>
  <si>
    <t>No</t>
  </si>
  <si>
    <t>Coordinación General para el Fortalecimiento Académico y Vinculación, y la Abogacía General</t>
  </si>
  <si>
    <t>Promover el desarrollo de actividades de docencia, de investigación, y de preservación y difusión de la cultura; e incrementar la comprensión de su entorno respecto a su situación económica, ambiente cultural y posición ante temas sociales importantes.</t>
  </si>
  <si>
    <t>Privado</t>
  </si>
  <si>
    <t>Universidad de Gante</t>
  </si>
  <si>
    <t>Licencia</t>
  </si>
  <si>
    <t>Contrato</t>
  </si>
  <si>
    <t>Permiso</t>
  </si>
  <si>
    <t>Concesión</t>
  </si>
  <si>
    <t>Autorización</t>
  </si>
  <si>
    <t>Asignaciones</t>
  </si>
  <si>
    <t>Otro (especificar)</t>
  </si>
  <si>
    <t>Mixto</t>
  </si>
  <si>
    <t>Mujer</t>
  </si>
  <si>
    <t>Si</t>
  </si>
  <si>
    <t>81247</t>
  </si>
  <si>
    <t>81249</t>
  </si>
  <si>
    <t>81248</t>
  </si>
  <si>
    <t>Id</t>
  </si>
  <si>
    <t>Nombre(s) de la persona beneficiaria final</t>
  </si>
  <si>
    <t>Primer apellido de la persona beneficiaria final</t>
  </si>
  <si>
    <t>Segundo apellido de la persona beneficiaria final</t>
  </si>
  <si>
    <t>Las concesiones, contratos, convenios, permisos, licencias o autorizaciones otorgadas 27 LGT_Art_70_Fr_XXVII</t>
  </si>
  <si>
    <t>AG.DCC.013.24.CGC</t>
  </si>
  <si>
    <t>AG.DCC.014.24.CEC</t>
  </si>
  <si>
    <t>AG.DCC.059.24.CC</t>
  </si>
  <si>
    <t>AG.DCC.062.24.CMDTO</t>
  </si>
  <si>
    <t>AG.DCC.068.24.CGC</t>
  </si>
  <si>
    <t>AG.DCC.114.24</t>
  </si>
  <si>
    <t>AG.DCC.143.24.CGC</t>
  </si>
  <si>
    <t>AG.DCC.144.24.CGC</t>
  </si>
  <si>
    <t>AG.DCC.165.24.CGC</t>
  </si>
  <si>
    <t>A.G.DCC.279.22.(2024)</t>
  </si>
  <si>
    <t>OAG.DCC.458.22.A (2024)</t>
  </si>
  <si>
    <t>AG.DCC.187.24.CEC</t>
  </si>
  <si>
    <t>AG.DCC.0191.24.CGC</t>
  </si>
  <si>
    <t>AG.DCC.195.24.CGC</t>
  </si>
  <si>
    <t>AG.DCC.196.24.CEC</t>
  </si>
  <si>
    <t>AG.DCC.263.24.CGC</t>
  </si>
  <si>
    <t>AG.DCC.324.24.CAR</t>
  </si>
  <si>
    <t>AG.DCC.341.24.MEMORÁNDUM</t>
  </si>
  <si>
    <t xml:space="preserve">Las instituciones realizarán acciones para la movilidad del alumnado de licenciatura (pregrado) y de posgrado por periodos determinados, como forma de contrastar la experiencia propia y de adquirir una visión más rica y universalista de la realidad, en términos de su normatividad universitaria. </t>
  </si>
  <si>
    <t>El fortalecimiento del recurso financiero con el otorgamiento de "RECURSOS CONCURRENTES" por parte de la UAM, y la colaboración académica y de investigación, para la ejecución de la etapa tres del "PROYECTO" 321073, cuyas actividades a concretar son:  1. Desarrollar el paquete tecnológico "Biochar con aplicaciones agrícolas y ambientales" a partir de la realización y validación del prototipo de un pirolizador de campo, así como para la validación de estudios de pirólisis a nivel de laboratorio, para evaluar este proceso como alternativa energéticamente viable para la valorización de residuos agroindustriales. 1. Establecer las bases conceptuales y tecnológicas a nivel laboratorio, que sean extrapolables después a campo, para el desarrollo de la propuesta de una micro-biorrefinería rural, para la cual se debe realizar una propuesta formal como entregable del “PROYECTO” 321073 al CONAHCYT. 2. Contribuir al establecimiento de alternativas para que al cierre administrativo del “PROYECTO” 321073 los productores de la región de incidencia mantengan operativos los paquetes tecnológicos desarrollados. 3. Establecer en la zona de incidencia un centro para la difusión, demostración, capacitación y prestación de servicios asociados a la optimización de energía, valorización de residuos y uso de energías renovables en los procesos productivos y en las viviendas rurales, al cual se le denominará Centro de Innovación para la Valorización Sostenible de Residuos y de Energías Renovables (CIVASO-RER). 4. Establecer en la zona de incidencia un centro para la difusión, demostración, capacitación y prestación de servicios asociados a la optimización de energía, valorización de residuos y uso de energías renovables en los procesos productivos y en las viviendas rurales, al cual se le denominará Centro de Innovación para la Valorización Sostenible de Residuos y de Energías Renovables (CIVASO-RER). 5. Ejecutar los “RECURSOS CONCURRENTES” en los rubros indicados en el Anexo 2, que forma parte integrante del convenio, y con estos recursos se apoyará el desarrollo de actividades del “PROYECTO” en la UASLP, la UAM y en las unidades productivas y viviendas de las comunidades piloncilleras de la zona de incidencia, como ha sido ya el caso en la ejecución de los recursos de las etapas uno y dos.</t>
  </si>
  <si>
    <t>El municipio se obliga a conceder el uso libre y gratuito a la UAM del local, en el que la UAM, establecerá un Centro de Innovación para la Valorización Sostenible de Residuos y de Energías Renovables (CIVASO-RER), en el cual se impartan capacitaciones de los paquetes tecnológicos: producción artesanal piloncillo con enfoque sostenible, microgeneración de calor y electricidad para hogares rurales y biochar con aplicaciones agrícolas y ambientales, bases para el desarrollo de una micro-biorefinería rural, otras capacitaciones en el uso de energías renovables y de buenas prácticas en procesos agrícolas y agroindustriales, acciones que promuevan el emprendimiento social, y como diversas acciones de gestión social, en beneficio de la ciudadanía de la huasteca potosina.</t>
  </si>
  <si>
    <t>Conjuntar acciones en el ámbito de competencias de las partes, para consolidar, promocionar y fomentar el desarrollo, fortalecimiento y visibilidad del Sector Social de la Economía, impulsando y desarrollando programas académicos y de actualización en el campo de la Economía Social y Solidaria y ramas afines, con fines docentes, de investigación y asesoramiento en áreas de interés común en el marco de la normativa aplicable en la materia.</t>
  </si>
  <si>
    <t xml:space="preserve">Establecer las bases generales de colaboración para promover el desarrollo en campos de la docencia, la investigación y la cultura, dentro de aquellas áreas de interés mutuo, que permitan brindar un servicio de extensión a la comunidad, de sus respectivas jurisdicciones o áreas de influencias. Realizando la colaboración sobre bases de igualdad y provecho recíproco potenciando sus niveles de acción, de acuerdo con las posibilidades y la experiencia de ambas instituciones. </t>
  </si>
  <si>
    <t xml:space="preserve">Establecer las bases generales de colaboración para promover el desarrollo en campos de la docencia, la investigación y preservación y difusión de la cultura, dentro de aquellas áreas en las cuales tengan interés manifiesto. </t>
  </si>
  <si>
    <t xml:space="preserve">Definir un marco de cooperación, de concertación y de intercambio de información, a fin de realiza actividades en el ámbito de investigación científica. </t>
  </si>
  <si>
    <t>Establecer los términos y condiciones mediante los cuales coordinarán acciones para desarrollar conjuntamente programas y proyectos, de conformidad con los objetivos de cada una de ellas, así como incrementar y fortalecer el intercambio y aprovechamiento de infraestructura y conocimientos que permitan realizar diversas actividades.</t>
  </si>
  <si>
    <t>Establecer las bases que permitan realizar en régimen de cotutela de tesis doctoral, entendiendo como tal la dirección, elaboración, defensa y evaluación de una tesis doctoral, bajo la responsabilidad conjunta de "las instituciones socias", dentro de los correspondientes programas de doctorado, conducente al grado de doctor por cada una de las instituciones.</t>
  </si>
  <si>
    <t>Establecer las condiciones mediante las cuales darán continuidad al programa radiofónico de comunicación pública del conocimiento y la cultura "Tejiendo Historias".</t>
  </si>
  <si>
    <t xml:space="preserve">Establecer las bases y condiciones generales de colaboración, a fin de desarrollar proyectos y actividades academicas a traves de las acciones siguientes: Impulsar la superación e intercambio del personal académico; promover la movilidad entre el alumnado; organizar programas, cursos, seminarios y otras actividades academicas; generar investigación conjunta para atender problemas sociales; brindar asesoría apoyo técnico y otros servicios; realizar eventos academicos y publicaciones conjuntas, así como intercambiar material académico en general  y; las demás necesarias para el adecuado cumplimiento del objeto del comvenio. </t>
  </si>
  <si>
    <t>Establecer las bases generales de colaboración para planificar, ejecutar y evaluar conjuntamente las actividades dentro del ámbito de la docencia, investigación, extensión y preservación de la cultura, así como incrementar la comprensión de su entorno respecto a su situación económica, ambiente cultural y posición ante temas sociales importantes.</t>
  </si>
  <si>
    <t>Realizar acciones para la movilidad del alumnado de licenciatura (pregrado) y de posgrado por periodos determinados, como forma de constrastar la experiencia propia de adquirir una visión más rica y universalista de la realidad.</t>
  </si>
  <si>
    <t>Establecer las bases generales de colaboración, conforme a los principios de diálogo horizontal e incluyente y de innovación, vanguardia y excelencia, a fin de intercambiar apoyos académicos y operativos para la realización de actividades encaminadas a: la docencia, innovación curricular y pedagógica, organización conjunta de programas, cursos, seminarios y otras actividades docentes;  la investigación para realizar conjuntamente actividades de investigación, preferentemente con aplicabilidad social o medioambiental, fomentar el establecimiento de consorcios de investigación entre las instituciones, promover conjuntamente la integración o participación del personal académico en redes de investigación; la superación académicaen cuanto a la  profesionalización docente y fortalecimiento de la habilitación académica; el intercambio de personal académico en el marco de proyectos conjuntos de investigación, docencia o difusión de la cultura; la vinculación universitaria para acciones y proyectos de incidencia social y/o medioambiental; la movilidad del alumnado de licenciatura y posgrado y;  los servicios académicos-profesionales para prestarse mutuamente asesoría, apoyo técnico y servicios, con bases en la normatividad aplicable en ambas instituciones.</t>
  </si>
  <si>
    <t xml:space="preserve">Establecer la forma, términos y condiciones para canalizar los recursos asignados a favor de el sujeto de apoyo, para la realización del proyecto denominado "Despertando Vocaciones STEM", cuya responsabilidad de ejecución y correcta aplicación de los recursos queda plenamente asumida por el sujeto de apoyo. </t>
  </si>
  <si>
    <t xml:space="preserve">Extender la cooperación efectiva y mutuamente beneficiosa y desarrollar el intercambio académico y cultural en educación, investigación y otras áreas por lo que acuerdan cooperar hacia la internacionalización de la educación superior. </t>
  </si>
  <si>
    <t>Secretaría de la Unidad Iztapalapa, y la Abogacía General</t>
  </si>
  <si>
    <t>Secretaría de la Unidad Iztapalapa y la Abogacía General</t>
  </si>
  <si>
    <t>Secretaría General y la Abogacía General</t>
  </si>
  <si>
    <t>Universidad Nacional del Noroeste de la Provincia de Buenos Aires Argentina</t>
  </si>
  <si>
    <t xml:space="preserve">Universidad Autónoma de San Luis Potosí </t>
  </si>
  <si>
    <t>Ayuntamiento del Municipio de Tanlajás, San Luis Potosí</t>
  </si>
  <si>
    <t>Secretaría de Bienestar a través del Instituto Nacional de la Economía Social; Secretaría de Economía del Gobierno del Estado de Tamaulipas y la Universidad Autónoma de Tamaulipas</t>
  </si>
  <si>
    <t>Universidad de Chile</t>
  </si>
  <si>
    <t>Universidad de la Ciudad Autónoma de Buenos Aires Argentina</t>
  </si>
  <si>
    <t>Universitat de Barcelona del Reino de España</t>
  </si>
  <si>
    <t xml:space="preserve">Instituto de Investigación para el Desarrollo de la República Francesa </t>
  </si>
  <si>
    <t>Sistema de Transporte Colectivo</t>
  </si>
  <si>
    <t>Universidad Autónoma de la Ciudad de México</t>
  </si>
  <si>
    <t xml:space="preserve">Instituto Tecnológico de Chetumal </t>
  </si>
  <si>
    <t xml:space="preserve">Universidad Catolica de Temuco </t>
  </si>
  <si>
    <t>Universidad Autónoma "Benito Juárez" de Oaxaca</t>
  </si>
  <si>
    <t>Secretaría de Educación, Ciencia, Tecnología e Innovación de la Ciudad de México (SECTEI)</t>
  </si>
  <si>
    <t>Universidad de Tecnología Química de Beijing</t>
  </si>
  <si>
    <t xml:space="preserve">Hasta la concesión de todos los grados </t>
  </si>
  <si>
    <t>Apartado objeto, primer párrafo</t>
  </si>
  <si>
    <t xml:space="preserve">Primera </t>
  </si>
  <si>
    <t>Primer  párrafo</t>
  </si>
  <si>
    <t>https://drive.google.com/file/d/1LPv20RaBDCGU6tRh60QfEYT-DGEujjAu/view?usp=sharing</t>
  </si>
  <si>
    <t>https://drive.google.com/file/d/1bJN0Z7K6oCXzcB50alEWSu-KbSgF7Fhg/view?usp=sharing</t>
  </si>
  <si>
    <t>https://drive.google.com/file/d/1bq9FylvlVUquvGc45fzp6rBnDD9IHSni/view?usp=sharing</t>
  </si>
  <si>
    <t>https://drive.google.com/file/d/1cp58rsUq-11df9i9EQ_MCjpLhKrwW883/view?usp=sharing</t>
  </si>
  <si>
    <t>https://drive.google.com/file/d/1EmeK_UyLxqlk9EAOzdeO2FNpcfusl4MS/view?usp=sharing</t>
  </si>
  <si>
    <t>https://drive.google.com/file/d/114qS5OrOV6tXaXPWvJ1-cT4w4hVeJMrb/view?usp=sharing</t>
  </si>
  <si>
    <t>https://drive.google.com/file/d/1uDCVBn1r1p9eHfQ9dKNUB7PCwMcfQ2rI/view?usp=sharing</t>
  </si>
  <si>
    <t>https://drive.google.com/file/d/1WE3ivFq2FWpgdp05KGn1-IxKSWFVOFLW/view?usp=sharing</t>
  </si>
  <si>
    <t>https://drive.google.com/file/d/1Ikj48rtwL920eeWD4WwohbOxKcs_t9Uc/view?usp=sharing</t>
  </si>
  <si>
    <t>https://drive.google.com/file/d/1mRzwGHoig64N8ryzCXOm0y6GkCZj0Oqw/view?usp=sharing</t>
  </si>
  <si>
    <t>https://drive.google.com/file/d/1qa4D9bIlp5kg-QWUZWpJn1dgpvzOieFg/view?usp=sharing</t>
  </si>
  <si>
    <t>https://drive.google.com/file/d/1n9DzIv6dl7dNCbZXo6fzWqwK-Giy7Blb/view?usp=sharing</t>
  </si>
  <si>
    <t>https://drive.google.com/file/d/1CLldvhs_qsWMMtCyR5VhuAcWBADbKR_B/view?usp=sharing</t>
  </si>
  <si>
    <t>https://drive.google.com/file/d/1n3rxEOcQhJWx6x5etr9aQY0X25-AOxQX/view?usp=sharing</t>
  </si>
  <si>
    <t>https://drive.google.com/file/d/16oTWjfsyuf5uwg-D1viHC230QJlnRLkb/view?usp=sharing</t>
  </si>
  <si>
    <t>https://drive.google.com/file/d/1rRvRRmrNDnhpol9ww7PyNi_SgCONj0Ke/view?usp=sharing</t>
  </si>
  <si>
    <t>https://drive.google.com/file/d/1N1dIGwkxrX8LHxcb1ArxIt6NEi8lHXbE/view?usp=sharing</t>
  </si>
  <si>
    <t>https://drive.google.com/file/d/1eF_jHWaKJZXYwsjYV-uhx8MCUBMpVKE7/view?usp=sharing</t>
  </si>
  <si>
    <t>2'770,000.00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</si>
</sst>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right"/>
    </xf>
    <xf numFmtId="0" fontId="2" fillId="3" borderId="1" xfId="0" applyFont="1" applyFill="1" applyBorder="1" applyAlignment="1">
      <alignment horizontal="righ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4" fillId="0" borderId="1" xfId="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8" fontId="0" fillId="0" borderId="1" xfId="0" applyNumberFormat="1" applyBorder="1" applyAlignment="1">
      <alignment horizontal="center" vertical="center"/>
    </xf>
    <xf numFmtId="0" fontId="0" fillId="0" borderId="1" xfId="0" applyFill="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Font="1" applyFill="1" applyBorder="1" applyAlignment="1">
      <alignment horizontal="left" vertical="center"/>
    </xf>
    <xf numFmtId="0" fontId="4" fillId="0" borderId="1" xfId="1" applyBorder="1" applyAlignment="1">
      <alignment horizontal="center" vertical="center"/>
    </xf>
    <xf numFmtId="0" fontId="2" fillId="0" borderId="1" xfId="0" applyFont="1" applyBorder="1" applyAlignment="1">
      <alignment vertical="top" wrapText="1"/>
    </xf>
    <xf numFmtId="0" fontId="0" fillId="0" borderId="1" xfId="0" applyNumberFormat="1" applyBorder="1" applyAlignment="1">
      <alignment horizontal="center" vertical="center"/>
    </xf>
    <xf numFmtId="0" fontId="0" fillId="0" borderId="0" xfId="0"/>
    <xf numFmtId="0" fontId="1" fillId="2" borderId="2" xfId="0" applyFont="1" applyFill="1" applyBorder="1" applyAlignment="1">
      <alignment horizontal="center" wrapText="1"/>
    </xf>
    <xf numFmtId="0" fontId="2" fillId="3" borderId="1" xfId="0" applyFont="1" applyFill="1" applyBorder="1" applyAlignment="1">
      <alignment horizontal="center" wrapText="1"/>
    </xf>
    <xf numFmtId="0" fontId="0" fillId="0" borderId="3" xfId="0" applyBorder="1"/>
    <xf numFmtId="0" fontId="0" fillId="0" borderId="4"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msernar/Desktop/SIPOT%2020240802%20-%20VF%20RMSR/Tercer%20Trimestre%202024/IDU/8.%20OAG%20ok/70.27.2024.trim3.2024.AG_Conven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Ikj48rtwL920eeWD4WwohbOxKcs_t9Uc/view?usp=sharing" TargetMode="External"/><Relationship Id="rId3" Type="http://schemas.openxmlformats.org/officeDocument/2006/relationships/hyperlink" Target="https://drive.google.com/file/d/114qS5OrOV6tXaXPWvJ1-cT4w4hVeJMrb/view?usp=sharing" TargetMode="External"/><Relationship Id="rId7" Type="http://schemas.openxmlformats.org/officeDocument/2006/relationships/hyperlink" Target="https://drive.google.com/file/d/114qS5OrOV6tXaXPWvJ1-cT4w4hVeJMrb/view?usp=sharing" TargetMode="External"/><Relationship Id="rId2" Type="http://schemas.openxmlformats.org/officeDocument/2006/relationships/hyperlink" Target="https://drive.google.com/file/d/1Ikj48rtwL920eeWD4WwohbOxKcs_t9Uc/view?usp=sharing" TargetMode="External"/><Relationship Id="rId1" Type="http://schemas.openxmlformats.org/officeDocument/2006/relationships/hyperlink" Target="https://drive.google.com/file/d/114qS5OrOV6tXaXPWvJ1-cT4w4hVeJMrb/view?usp=sharing" TargetMode="External"/><Relationship Id="rId6" Type="http://schemas.openxmlformats.org/officeDocument/2006/relationships/hyperlink" Target="https://drive.google.com/file/d/1Ikj48rtwL920eeWD4WwohbOxKcs_t9Uc/view?usp=sharing" TargetMode="External"/><Relationship Id="rId5" Type="http://schemas.openxmlformats.org/officeDocument/2006/relationships/hyperlink" Target="https://drive.google.com/file/d/114qS5OrOV6tXaXPWvJ1-cT4w4hVeJMrb/view?usp=sharing" TargetMode="External"/><Relationship Id="rId10" Type="http://schemas.openxmlformats.org/officeDocument/2006/relationships/hyperlink" Target="https://drive.google.com/file/d/1Ikj48rtwL920eeWD4WwohbOxKcs_t9Uc/view?usp=sharing" TargetMode="External"/><Relationship Id="rId4" Type="http://schemas.openxmlformats.org/officeDocument/2006/relationships/hyperlink" Target="https://drive.google.com/file/d/1Ikj48rtwL920eeWD4WwohbOxKcs_t9Uc/view?usp=sharing" TargetMode="External"/><Relationship Id="rId9" Type="http://schemas.openxmlformats.org/officeDocument/2006/relationships/hyperlink" Target="https://drive.google.com/file/d/114qS5OrOV6tXaXPWvJ1-cT4w4hVeJMr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5"/>
  <sheetViews>
    <sheetView topLeftCell="A2" zoomScale="80" zoomScaleNormal="80" workbookViewId="0">
      <selection activeCell="F32" sqref="F32"/>
    </sheetView>
  </sheetViews>
  <sheetFormatPr baseColWidth="10" defaultColWidth="9.140625" defaultRowHeight="15" x14ac:dyDescent="0.25"/>
  <cols>
    <col min="1" max="1" width="8" style="2" bestFit="1" customWidth="1"/>
    <col min="2" max="2" width="25.42578125" style="2" customWidth="1"/>
    <col min="3" max="3" width="23.28515625" style="2" customWidth="1"/>
    <col min="4" max="4" width="20.42578125" customWidth="1"/>
    <col min="5" max="5" width="30.7109375" customWidth="1"/>
    <col min="6" max="6" width="107" customWidth="1"/>
    <col min="7" max="7" width="52.140625" customWidth="1"/>
    <col min="8" max="8" width="93.28515625" customWidth="1"/>
    <col min="9" max="9" width="19.140625" customWidth="1"/>
    <col min="10" max="10" width="20.140625" customWidth="1"/>
    <col min="11" max="11" width="17.28515625" customWidth="1"/>
    <col min="12" max="12" width="15.28515625" customWidth="1"/>
    <col min="13" max="13" width="21.7109375" customWidth="1"/>
    <col min="14" max="14" width="62.140625" customWidth="1"/>
    <col min="15" max="15" width="30.140625" customWidth="1"/>
    <col min="16" max="16" width="25.28515625" style="5" customWidth="1"/>
    <col min="17" max="17" width="25.85546875" style="5" customWidth="1"/>
    <col min="18" max="18" width="32.85546875" customWidth="1"/>
    <col min="19" max="19" width="79.7109375" bestFit="1" customWidth="1"/>
    <col min="20" max="20" width="38.5703125" style="5" customWidth="1"/>
    <col min="21" max="21" width="39" style="5" customWidth="1"/>
    <col min="22" max="23" width="79.42578125" bestFit="1" customWidth="1"/>
    <col min="24" max="24" width="40.5703125" customWidth="1"/>
    <col min="25" max="25" width="26.85546875" style="2" customWidth="1"/>
    <col min="26" max="26" width="35" customWidth="1"/>
    <col min="27" max="27" width="98.28515625" customWidth="1"/>
    <col min="28" max="28" width="20" style="5" bestFit="1" customWidth="1"/>
    <col min="29" max="29" width="29.42578125" customWidth="1"/>
  </cols>
  <sheetData>
    <row r="1" spans="1:29" hidden="1" x14ac:dyDescent="0.25"/>
    <row r="2" spans="1:29" x14ac:dyDescent="0.25">
      <c r="A2" s="28"/>
      <c r="B2" s="27"/>
      <c r="C2" s="28" t="s">
        <v>0</v>
      </c>
      <c r="D2" s="27"/>
      <c r="E2" s="27"/>
      <c r="F2" s="28" t="s">
        <v>1</v>
      </c>
      <c r="G2" s="27"/>
      <c r="H2" s="27"/>
    </row>
    <row r="3" spans="1:29" ht="35.25" customHeight="1" x14ac:dyDescent="0.25">
      <c r="A3" s="29"/>
      <c r="B3" s="30"/>
      <c r="C3" s="29" t="s">
        <v>97</v>
      </c>
      <c r="D3" s="30"/>
      <c r="E3" s="30"/>
      <c r="F3" s="29"/>
      <c r="G3" s="30"/>
      <c r="H3" s="31"/>
    </row>
    <row r="4" spans="1:29" hidden="1" x14ac:dyDescent="0.25">
      <c r="A4" s="2" t="s">
        <v>2</v>
      </c>
      <c r="B4" s="2" t="s">
        <v>3</v>
      </c>
      <c r="C4" s="2" t="s">
        <v>3</v>
      </c>
      <c r="D4" t="s">
        <v>4</v>
      </c>
      <c r="E4" t="s">
        <v>5</v>
      </c>
      <c r="F4" t="s">
        <v>5</v>
      </c>
      <c r="G4" t="s">
        <v>5</v>
      </c>
      <c r="H4" t="s">
        <v>2</v>
      </c>
      <c r="I4" t="s">
        <v>4</v>
      </c>
      <c r="J4" t="s">
        <v>2</v>
      </c>
      <c r="K4" t="s">
        <v>2</v>
      </c>
      <c r="L4" t="s">
        <v>2</v>
      </c>
      <c r="M4" t="s">
        <v>4</v>
      </c>
      <c r="N4" t="s">
        <v>2</v>
      </c>
      <c r="O4" t="s">
        <v>6</v>
      </c>
      <c r="P4" s="5" t="s">
        <v>3</v>
      </c>
      <c r="Q4" s="5" t="s">
        <v>3</v>
      </c>
      <c r="R4" t="s">
        <v>2</v>
      </c>
      <c r="S4" t="s">
        <v>7</v>
      </c>
      <c r="T4" s="5" t="s">
        <v>5</v>
      </c>
      <c r="U4" s="5" t="s">
        <v>8</v>
      </c>
      <c r="V4" t="s">
        <v>7</v>
      </c>
      <c r="W4" t="s">
        <v>7</v>
      </c>
      <c r="X4" t="s">
        <v>7</v>
      </c>
      <c r="Y4" s="2" t="s">
        <v>4</v>
      </c>
      <c r="Z4" t="s">
        <v>7</v>
      </c>
      <c r="AA4" t="s">
        <v>5</v>
      </c>
      <c r="AB4" s="5" t="s">
        <v>9</v>
      </c>
      <c r="AC4" t="s">
        <v>10</v>
      </c>
    </row>
    <row r="5" spans="1:29" hidden="1" x14ac:dyDescent="0.25">
      <c r="A5" s="2" t="s">
        <v>11</v>
      </c>
      <c r="B5" s="2" t="s">
        <v>12</v>
      </c>
      <c r="C5" s="2" t="s">
        <v>13</v>
      </c>
      <c r="D5" t="s">
        <v>14</v>
      </c>
      <c r="E5" t="s">
        <v>15</v>
      </c>
      <c r="F5" t="s">
        <v>16</v>
      </c>
      <c r="G5" t="s">
        <v>17</v>
      </c>
      <c r="H5" t="s">
        <v>18</v>
      </c>
      <c r="I5" t="s">
        <v>19</v>
      </c>
      <c r="J5" t="s">
        <v>20</v>
      </c>
      <c r="K5" t="s">
        <v>21</v>
      </c>
      <c r="L5" t="s">
        <v>22</v>
      </c>
      <c r="M5" t="s">
        <v>23</v>
      </c>
      <c r="N5" t="s">
        <v>24</v>
      </c>
      <c r="O5" t="s">
        <v>25</v>
      </c>
      <c r="P5" s="5" t="s">
        <v>26</v>
      </c>
      <c r="Q5" s="5" t="s">
        <v>27</v>
      </c>
      <c r="R5" t="s">
        <v>28</v>
      </c>
      <c r="S5" t="s">
        <v>29</v>
      </c>
      <c r="T5" s="5" t="s">
        <v>30</v>
      </c>
      <c r="U5" s="5" t="s">
        <v>31</v>
      </c>
      <c r="V5" t="s">
        <v>32</v>
      </c>
      <c r="W5" t="s">
        <v>33</v>
      </c>
      <c r="X5" t="s">
        <v>34</v>
      </c>
      <c r="Y5" s="2" t="s">
        <v>35</v>
      </c>
      <c r="Z5" t="s">
        <v>36</v>
      </c>
      <c r="AA5" t="s">
        <v>37</v>
      </c>
      <c r="AB5" s="5" t="s">
        <v>38</v>
      </c>
      <c r="AC5" t="s">
        <v>39</v>
      </c>
    </row>
    <row r="6" spans="1:29" x14ac:dyDescent="0.25">
      <c r="A6" s="2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s="4" customFormat="1" ht="87.75" customHeight="1" x14ac:dyDescent="0.25">
      <c r="A7" s="3" t="s">
        <v>40</v>
      </c>
      <c r="B7" s="3" t="s">
        <v>41</v>
      </c>
      <c r="C7" s="3" t="s">
        <v>42</v>
      </c>
      <c r="D7" s="3" t="s">
        <v>43</v>
      </c>
      <c r="E7" s="3" t="s">
        <v>44</v>
      </c>
      <c r="F7" s="3" t="s">
        <v>45</v>
      </c>
      <c r="G7" s="3" t="s">
        <v>46</v>
      </c>
      <c r="H7" s="3" t="s">
        <v>47</v>
      </c>
      <c r="I7" s="3" t="s">
        <v>48</v>
      </c>
      <c r="J7" s="3" t="s">
        <v>49</v>
      </c>
      <c r="K7" s="3" t="s">
        <v>50</v>
      </c>
      <c r="L7" s="3" t="s">
        <v>51</v>
      </c>
      <c r="M7" s="3" t="s">
        <v>52</v>
      </c>
      <c r="N7" s="3" t="s">
        <v>53</v>
      </c>
      <c r="O7" s="3" t="s">
        <v>54</v>
      </c>
      <c r="P7" s="3" t="s">
        <v>55</v>
      </c>
      <c r="Q7" s="3" t="s">
        <v>56</v>
      </c>
      <c r="R7" s="3" t="s">
        <v>57</v>
      </c>
      <c r="S7" s="3" t="s">
        <v>58</v>
      </c>
      <c r="T7" s="3" t="s">
        <v>59</v>
      </c>
      <c r="U7" s="6" t="s">
        <v>60</v>
      </c>
      <c r="V7" s="3" t="s">
        <v>61</v>
      </c>
      <c r="W7" s="3" t="s">
        <v>62</v>
      </c>
      <c r="X7" s="3" t="s">
        <v>63</v>
      </c>
      <c r="Y7" s="3" t="s">
        <v>64</v>
      </c>
      <c r="Z7" s="3" t="s">
        <v>65</v>
      </c>
      <c r="AA7" s="3" t="s">
        <v>66</v>
      </c>
      <c r="AB7" s="3" t="s">
        <v>67</v>
      </c>
      <c r="AC7" s="3" t="s">
        <v>68</v>
      </c>
    </row>
    <row r="8" spans="1:29" s="14" customFormat="1" ht="45" customHeight="1" x14ac:dyDescent="0.25">
      <c r="A8" s="7" t="s">
        <v>69</v>
      </c>
      <c r="B8" s="8">
        <v>45474</v>
      </c>
      <c r="C8" s="8">
        <v>45565</v>
      </c>
      <c r="D8" s="9" t="s">
        <v>70</v>
      </c>
      <c r="E8" s="10" t="s">
        <v>98</v>
      </c>
      <c r="F8" s="19" t="s">
        <v>77</v>
      </c>
      <c r="G8" s="11" t="s">
        <v>71</v>
      </c>
      <c r="H8" s="11" t="s">
        <v>76</v>
      </c>
      <c r="I8" s="9" t="s">
        <v>72</v>
      </c>
      <c r="J8" s="7">
        <v>0</v>
      </c>
      <c r="K8" s="7">
        <v>0</v>
      </c>
      <c r="L8" s="7">
        <v>0</v>
      </c>
      <c r="M8" s="7" t="s">
        <v>88</v>
      </c>
      <c r="N8" s="15" t="s">
        <v>135</v>
      </c>
      <c r="O8" s="7">
        <v>100</v>
      </c>
      <c r="P8" s="12">
        <v>45404</v>
      </c>
      <c r="Q8" s="12">
        <v>46864</v>
      </c>
      <c r="R8" s="9" t="s">
        <v>74</v>
      </c>
      <c r="S8" s="13" t="s">
        <v>154</v>
      </c>
      <c r="T8" s="9">
        <v>0</v>
      </c>
      <c r="U8" s="9">
        <v>0</v>
      </c>
      <c r="V8" s="13" t="s">
        <v>154</v>
      </c>
      <c r="W8" s="13" t="s">
        <v>154</v>
      </c>
      <c r="X8" s="13" t="s">
        <v>154</v>
      </c>
      <c r="Y8" s="9" t="s">
        <v>75</v>
      </c>
      <c r="Z8" s="13" t="s">
        <v>154</v>
      </c>
      <c r="AA8" s="11" t="s">
        <v>76</v>
      </c>
      <c r="AB8" s="8">
        <v>45566</v>
      </c>
      <c r="AC8" s="7"/>
    </row>
    <row r="9" spans="1:29" s="14" customFormat="1" ht="60" customHeight="1" x14ac:dyDescent="0.25">
      <c r="A9" s="7" t="s">
        <v>69</v>
      </c>
      <c r="B9" s="8">
        <v>45474</v>
      </c>
      <c r="C9" s="8">
        <v>45565</v>
      </c>
      <c r="D9" s="9" t="s">
        <v>70</v>
      </c>
      <c r="E9" s="10" t="s">
        <v>99</v>
      </c>
      <c r="F9" s="21" t="s">
        <v>116</v>
      </c>
      <c r="G9" s="11" t="s">
        <v>71</v>
      </c>
      <c r="H9" s="11" t="s">
        <v>76</v>
      </c>
      <c r="I9" s="9" t="s">
        <v>72</v>
      </c>
      <c r="J9" s="7">
        <v>0</v>
      </c>
      <c r="K9" s="7">
        <v>0</v>
      </c>
      <c r="L9" s="7">
        <v>0</v>
      </c>
      <c r="M9" s="9" t="s">
        <v>88</v>
      </c>
      <c r="N9" s="15" t="s">
        <v>135</v>
      </c>
      <c r="O9" s="9">
        <v>200</v>
      </c>
      <c r="P9" s="12">
        <v>45404</v>
      </c>
      <c r="Q9" s="12">
        <v>46864</v>
      </c>
      <c r="R9" s="9" t="s">
        <v>74</v>
      </c>
      <c r="S9" s="13" t="s">
        <v>155</v>
      </c>
      <c r="T9" s="9">
        <v>0</v>
      </c>
      <c r="U9" s="9">
        <v>0</v>
      </c>
      <c r="V9" s="13" t="s">
        <v>155</v>
      </c>
      <c r="W9" s="13" t="s">
        <v>155</v>
      </c>
      <c r="X9" s="13" t="s">
        <v>155</v>
      </c>
      <c r="Y9" s="9" t="s">
        <v>75</v>
      </c>
      <c r="Z9" s="13" t="s">
        <v>155</v>
      </c>
      <c r="AA9" s="11" t="s">
        <v>76</v>
      </c>
      <c r="AB9" s="8">
        <v>45566</v>
      </c>
      <c r="AC9" s="9"/>
    </row>
    <row r="10" spans="1:29" s="14" customFormat="1" ht="354.75" customHeight="1" x14ac:dyDescent="0.25">
      <c r="A10" s="7" t="s">
        <v>69</v>
      </c>
      <c r="B10" s="8">
        <v>45474</v>
      </c>
      <c r="C10" s="8">
        <v>45565</v>
      </c>
      <c r="D10" s="9" t="s">
        <v>70</v>
      </c>
      <c r="E10" s="10" t="s">
        <v>100</v>
      </c>
      <c r="F10" s="21" t="s">
        <v>117</v>
      </c>
      <c r="G10" s="11" t="s">
        <v>71</v>
      </c>
      <c r="H10" s="11" t="s">
        <v>132</v>
      </c>
      <c r="I10" s="9" t="s">
        <v>72</v>
      </c>
      <c r="J10" s="7">
        <v>0</v>
      </c>
      <c r="K10" s="7">
        <v>0</v>
      </c>
      <c r="L10" s="7">
        <v>0</v>
      </c>
      <c r="M10" s="9" t="s">
        <v>73</v>
      </c>
      <c r="N10" s="9" t="s">
        <v>136</v>
      </c>
      <c r="O10" s="7">
        <v>300</v>
      </c>
      <c r="P10" s="12">
        <v>45444</v>
      </c>
      <c r="Q10" s="12">
        <v>45626</v>
      </c>
      <c r="R10" s="9" t="s">
        <v>74</v>
      </c>
      <c r="S10" s="13" t="s">
        <v>156</v>
      </c>
      <c r="T10" s="9">
        <v>0</v>
      </c>
      <c r="U10" s="26" t="s">
        <v>172</v>
      </c>
      <c r="V10" s="13" t="s">
        <v>156</v>
      </c>
      <c r="W10" s="13" t="s">
        <v>156</v>
      </c>
      <c r="X10" s="13" t="s">
        <v>156</v>
      </c>
      <c r="Y10" s="9" t="s">
        <v>75</v>
      </c>
      <c r="Z10" s="13" t="s">
        <v>156</v>
      </c>
      <c r="AA10" s="11" t="s">
        <v>133</v>
      </c>
      <c r="AB10" s="8">
        <v>45566</v>
      </c>
      <c r="AC10" s="9"/>
    </row>
    <row r="11" spans="1:29" s="14" customFormat="1" ht="125.25" customHeight="1" x14ac:dyDescent="0.25">
      <c r="A11" s="7" t="s">
        <v>69</v>
      </c>
      <c r="B11" s="8">
        <v>45474</v>
      </c>
      <c r="C11" s="8">
        <v>45565</v>
      </c>
      <c r="D11" s="9" t="s">
        <v>81</v>
      </c>
      <c r="E11" s="10" t="s">
        <v>101</v>
      </c>
      <c r="F11" s="21" t="s">
        <v>118</v>
      </c>
      <c r="G11" s="11" t="s">
        <v>71</v>
      </c>
      <c r="H11" s="11" t="s">
        <v>133</v>
      </c>
      <c r="I11" s="9" t="s">
        <v>72</v>
      </c>
      <c r="J11" s="7">
        <v>0</v>
      </c>
      <c r="K11" s="7">
        <v>0</v>
      </c>
      <c r="L11" s="7">
        <v>0</v>
      </c>
      <c r="M11" s="9" t="s">
        <v>88</v>
      </c>
      <c r="N11" s="10" t="s">
        <v>137</v>
      </c>
      <c r="O11" s="9">
        <v>400</v>
      </c>
      <c r="P11" s="12">
        <v>45505</v>
      </c>
      <c r="Q11" s="12">
        <v>45565</v>
      </c>
      <c r="R11" s="9" t="s">
        <v>74</v>
      </c>
      <c r="S11" s="13" t="s">
        <v>157</v>
      </c>
      <c r="T11" s="9">
        <v>0</v>
      </c>
      <c r="U11" s="9">
        <v>0</v>
      </c>
      <c r="V11" s="13" t="s">
        <v>157</v>
      </c>
      <c r="W11" s="13" t="s">
        <v>157</v>
      </c>
      <c r="X11" s="13" t="s">
        <v>157</v>
      </c>
      <c r="Y11" s="9" t="s">
        <v>75</v>
      </c>
      <c r="Z11" s="13" t="s">
        <v>157</v>
      </c>
      <c r="AA11" s="11" t="s">
        <v>132</v>
      </c>
      <c r="AB11" s="8">
        <v>45566</v>
      </c>
      <c r="AC11" s="9"/>
    </row>
    <row r="12" spans="1:29" s="14" customFormat="1" ht="84.75" customHeight="1" x14ac:dyDescent="0.25">
      <c r="A12" s="7" t="s">
        <v>69</v>
      </c>
      <c r="B12" s="8">
        <v>45474</v>
      </c>
      <c r="C12" s="8">
        <v>45565</v>
      </c>
      <c r="D12" s="9" t="s">
        <v>70</v>
      </c>
      <c r="E12" s="10" t="s">
        <v>102</v>
      </c>
      <c r="F12" s="22" t="s">
        <v>119</v>
      </c>
      <c r="G12" s="11" t="s">
        <v>71</v>
      </c>
      <c r="H12" s="11" t="s">
        <v>76</v>
      </c>
      <c r="I12" s="9" t="s">
        <v>72</v>
      </c>
      <c r="J12" s="7">
        <v>0</v>
      </c>
      <c r="K12" s="7">
        <v>0</v>
      </c>
      <c r="L12" s="7">
        <v>0</v>
      </c>
      <c r="M12" s="9" t="s">
        <v>73</v>
      </c>
      <c r="N12" s="15" t="s">
        <v>138</v>
      </c>
      <c r="O12" s="7">
        <v>500</v>
      </c>
      <c r="P12" s="12">
        <v>45434</v>
      </c>
      <c r="Q12" s="12">
        <v>46386</v>
      </c>
      <c r="R12" s="9" t="s">
        <v>74</v>
      </c>
      <c r="S12" s="13" t="s">
        <v>158</v>
      </c>
      <c r="T12" s="9">
        <v>0</v>
      </c>
      <c r="U12" s="9">
        <v>0</v>
      </c>
      <c r="V12" s="13" t="s">
        <v>158</v>
      </c>
      <c r="W12" s="13" t="s">
        <v>158</v>
      </c>
      <c r="X12" s="13" t="s">
        <v>158</v>
      </c>
      <c r="Y12" s="9" t="s">
        <v>75</v>
      </c>
      <c r="Z12" s="13" t="s">
        <v>158</v>
      </c>
      <c r="AA12" s="11" t="s">
        <v>76</v>
      </c>
      <c r="AB12" s="8">
        <v>45566</v>
      </c>
      <c r="AC12" s="9"/>
    </row>
    <row r="13" spans="1:29" s="14" customFormat="1" ht="54.75" customHeight="1" x14ac:dyDescent="0.25">
      <c r="A13" s="7" t="s">
        <v>69</v>
      </c>
      <c r="B13" s="8">
        <v>45474</v>
      </c>
      <c r="C13" s="8">
        <v>45565</v>
      </c>
      <c r="D13" s="9" t="s">
        <v>70</v>
      </c>
      <c r="E13" s="10" t="s">
        <v>103</v>
      </c>
      <c r="F13" s="19" t="s">
        <v>77</v>
      </c>
      <c r="G13" s="11" t="s">
        <v>71</v>
      </c>
      <c r="H13" s="11" t="s">
        <v>76</v>
      </c>
      <c r="I13" s="9" t="s">
        <v>72</v>
      </c>
      <c r="J13" s="7">
        <v>0</v>
      </c>
      <c r="K13" s="7">
        <v>0</v>
      </c>
      <c r="L13" s="7">
        <v>0</v>
      </c>
      <c r="M13" s="9" t="s">
        <v>73</v>
      </c>
      <c r="N13" s="9" t="s">
        <v>139</v>
      </c>
      <c r="O13" s="9">
        <v>600</v>
      </c>
      <c r="P13" s="12">
        <v>45446</v>
      </c>
      <c r="Q13" s="12">
        <v>46906</v>
      </c>
      <c r="R13" s="9" t="s">
        <v>74</v>
      </c>
      <c r="S13" s="24" t="s">
        <v>159</v>
      </c>
      <c r="T13" s="9">
        <v>0</v>
      </c>
      <c r="U13" s="9">
        <v>0</v>
      </c>
      <c r="V13" s="24" t="s">
        <v>159</v>
      </c>
      <c r="W13" s="24" t="s">
        <v>159</v>
      </c>
      <c r="X13" s="24" t="s">
        <v>159</v>
      </c>
      <c r="Y13" s="9" t="s">
        <v>75</v>
      </c>
      <c r="Z13" s="24" t="s">
        <v>159</v>
      </c>
      <c r="AA13" s="11" t="s">
        <v>76</v>
      </c>
      <c r="AB13" s="8">
        <v>45566</v>
      </c>
      <c r="AC13" s="9"/>
    </row>
    <row r="14" spans="1:29" s="14" customFormat="1" ht="82.5" customHeight="1" x14ac:dyDescent="0.25">
      <c r="A14" s="7" t="s">
        <v>69</v>
      </c>
      <c r="B14" s="8">
        <v>45474</v>
      </c>
      <c r="C14" s="8">
        <v>45565</v>
      </c>
      <c r="D14" s="9" t="s">
        <v>70</v>
      </c>
      <c r="E14" s="10" t="s">
        <v>104</v>
      </c>
      <c r="F14" s="19" t="s">
        <v>120</v>
      </c>
      <c r="G14" s="11" t="s">
        <v>71</v>
      </c>
      <c r="H14" s="11" t="s">
        <v>76</v>
      </c>
      <c r="I14" s="9" t="s">
        <v>72</v>
      </c>
      <c r="J14" s="7">
        <v>0</v>
      </c>
      <c r="K14" s="7">
        <v>0</v>
      </c>
      <c r="L14" s="7">
        <v>0</v>
      </c>
      <c r="M14" s="9" t="s">
        <v>88</v>
      </c>
      <c r="N14" s="9" t="s">
        <v>140</v>
      </c>
      <c r="O14" s="7">
        <v>700</v>
      </c>
      <c r="P14" s="12">
        <v>45538</v>
      </c>
      <c r="Q14" s="12">
        <v>46632</v>
      </c>
      <c r="R14" s="9" t="s">
        <v>74</v>
      </c>
      <c r="S14" s="13" t="s">
        <v>160</v>
      </c>
      <c r="T14" s="9">
        <v>0</v>
      </c>
      <c r="U14" s="9">
        <v>0</v>
      </c>
      <c r="V14" s="13" t="s">
        <v>160</v>
      </c>
      <c r="W14" s="13" t="s">
        <v>160</v>
      </c>
      <c r="X14" s="13" t="s">
        <v>160</v>
      </c>
      <c r="Y14" s="9" t="s">
        <v>75</v>
      </c>
      <c r="Z14" s="13" t="s">
        <v>160</v>
      </c>
      <c r="AA14" s="11" t="s">
        <v>76</v>
      </c>
      <c r="AB14" s="8">
        <v>45566</v>
      </c>
      <c r="AC14" s="9"/>
    </row>
    <row r="15" spans="1:29" s="14" customFormat="1" ht="56.25" customHeight="1" x14ac:dyDescent="0.25">
      <c r="A15" s="7" t="s">
        <v>69</v>
      </c>
      <c r="B15" s="8">
        <v>45474</v>
      </c>
      <c r="C15" s="8">
        <v>45565</v>
      </c>
      <c r="D15" s="9" t="s">
        <v>70</v>
      </c>
      <c r="E15" s="10" t="s">
        <v>105</v>
      </c>
      <c r="F15" s="19" t="s">
        <v>121</v>
      </c>
      <c r="G15" s="11" t="s">
        <v>71</v>
      </c>
      <c r="H15" s="11" t="s">
        <v>76</v>
      </c>
      <c r="I15" s="9" t="s">
        <v>72</v>
      </c>
      <c r="J15" s="7">
        <v>0</v>
      </c>
      <c r="K15" s="7">
        <v>0</v>
      </c>
      <c r="L15" s="7">
        <v>0</v>
      </c>
      <c r="M15" s="9" t="s">
        <v>73</v>
      </c>
      <c r="N15" s="9" t="s">
        <v>141</v>
      </c>
      <c r="O15" s="9">
        <v>800</v>
      </c>
      <c r="P15" s="12">
        <v>45498</v>
      </c>
      <c r="Q15" s="16">
        <v>46958</v>
      </c>
      <c r="R15" s="10" t="s">
        <v>74</v>
      </c>
      <c r="S15" s="13" t="s">
        <v>161</v>
      </c>
      <c r="T15" s="9">
        <v>0</v>
      </c>
      <c r="U15" s="9">
        <v>0</v>
      </c>
      <c r="V15" s="13" t="s">
        <v>161</v>
      </c>
      <c r="W15" s="13" t="s">
        <v>161</v>
      </c>
      <c r="X15" s="13" t="s">
        <v>161</v>
      </c>
      <c r="Y15" s="9" t="s">
        <v>75</v>
      </c>
      <c r="Z15" s="13" t="s">
        <v>161</v>
      </c>
      <c r="AA15" s="11" t="s">
        <v>76</v>
      </c>
      <c r="AB15" s="8">
        <v>45566</v>
      </c>
      <c r="AC15" s="9"/>
    </row>
    <row r="16" spans="1:29" s="14" customFormat="1" ht="38.25" customHeight="1" x14ac:dyDescent="0.25">
      <c r="A16" s="7" t="s">
        <v>69</v>
      </c>
      <c r="B16" s="8">
        <v>45474</v>
      </c>
      <c r="C16" s="8">
        <v>45565</v>
      </c>
      <c r="D16" s="9" t="s">
        <v>70</v>
      </c>
      <c r="E16" s="9" t="s">
        <v>106</v>
      </c>
      <c r="F16" s="22" t="s">
        <v>122</v>
      </c>
      <c r="G16" s="11" t="s">
        <v>71</v>
      </c>
      <c r="H16" s="11" t="s">
        <v>76</v>
      </c>
      <c r="I16" s="9" t="s">
        <v>72</v>
      </c>
      <c r="J16" s="7">
        <v>0</v>
      </c>
      <c r="K16" s="7">
        <v>0</v>
      </c>
      <c r="L16" s="7">
        <v>0</v>
      </c>
      <c r="M16" s="9" t="s">
        <v>73</v>
      </c>
      <c r="N16" s="15" t="s">
        <v>142</v>
      </c>
      <c r="O16" s="7">
        <v>900</v>
      </c>
      <c r="P16" s="12">
        <v>45555</v>
      </c>
      <c r="Q16" s="12">
        <v>47015</v>
      </c>
      <c r="R16" s="9" t="s">
        <v>74</v>
      </c>
      <c r="S16" s="24" t="s">
        <v>162</v>
      </c>
      <c r="T16" s="9">
        <v>0</v>
      </c>
      <c r="U16" s="9">
        <v>0</v>
      </c>
      <c r="V16" s="24" t="s">
        <v>162</v>
      </c>
      <c r="W16" s="24" t="s">
        <v>162</v>
      </c>
      <c r="X16" s="24" t="s">
        <v>162</v>
      </c>
      <c r="Y16" s="9" t="s">
        <v>75</v>
      </c>
      <c r="Z16" s="24" t="s">
        <v>162</v>
      </c>
      <c r="AA16" s="11" t="s">
        <v>76</v>
      </c>
      <c r="AB16" s="8">
        <v>45566</v>
      </c>
      <c r="AC16" s="9"/>
    </row>
    <row r="17" spans="1:29" s="14" customFormat="1" ht="72" customHeight="1" x14ac:dyDescent="0.25">
      <c r="A17" s="7" t="s">
        <v>69</v>
      </c>
      <c r="B17" s="8">
        <v>45474</v>
      </c>
      <c r="C17" s="8">
        <v>45565</v>
      </c>
      <c r="D17" s="10" t="s">
        <v>70</v>
      </c>
      <c r="E17" s="10" t="s">
        <v>107</v>
      </c>
      <c r="F17" s="19" t="s">
        <v>123</v>
      </c>
      <c r="G17" s="11" t="s">
        <v>71</v>
      </c>
      <c r="H17" s="11" t="s">
        <v>76</v>
      </c>
      <c r="I17" s="10" t="s">
        <v>72</v>
      </c>
      <c r="J17" s="7">
        <v>0</v>
      </c>
      <c r="K17" s="7">
        <v>0</v>
      </c>
      <c r="L17" s="7">
        <v>0</v>
      </c>
      <c r="M17" s="9" t="s">
        <v>88</v>
      </c>
      <c r="N17" s="10" t="s">
        <v>143</v>
      </c>
      <c r="O17" s="9">
        <v>1000</v>
      </c>
      <c r="P17" s="17">
        <v>45436</v>
      </c>
      <c r="Q17" s="17">
        <v>46530</v>
      </c>
      <c r="R17" s="10" t="s">
        <v>74</v>
      </c>
      <c r="S17" s="13" t="s">
        <v>163</v>
      </c>
      <c r="T17" s="9">
        <v>0</v>
      </c>
      <c r="U17" s="9">
        <v>0</v>
      </c>
      <c r="V17" s="13" t="s">
        <v>163</v>
      </c>
      <c r="W17" s="13" t="s">
        <v>163</v>
      </c>
      <c r="X17" s="13" t="s">
        <v>163</v>
      </c>
      <c r="Y17" s="10" t="s">
        <v>75</v>
      </c>
      <c r="Z17" s="13" t="s">
        <v>163</v>
      </c>
      <c r="AA17" s="11" t="s">
        <v>76</v>
      </c>
      <c r="AB17" s="8">
        <v>45566</v>
      </c>
      <c r="AC17" s="9"/>
    </row>
    <row r="18" spans="1:29" s="14" customFormat="1" ht="60" x14ac:dyDescent="0.25">
      <c r="A18" s="7" t="s">
        <v>69</v>
      </c>
      <c r="B18" s="8">
        <v>45474</v>
      </c>
      <c r="C18" s="8">
        <v>45565</v>
      </c>
      <c r="D18" s="10" t="s">
        <v>70</v>
      </c>
      <c r="E18" s="10" t="s">
        <v>108</v>
      </c>
      <c r="F18" s="23" t="s">
        <v>124</v>
      </c>
      <c r="G18" s="11" t="s">
        <v>71</v>
      </c>
      <c r="H18" s="11" t="s">
        <v>76</v>
      </c>
      <c r="I18" s="10" t="s">
        <v>72</v>
      </c>
      <c r="J18" s="7">
        <v>0</v>
      </c>
      <c r="K18" s="7">
        <v>0</v>
      </c>
      <c r="L18" s="7">
        <v>0</v>
      </c>
      <c r="M18" s="9" t="s">
        <v>73</v>
      </c>
      <c r="N18" s="10" t="s">
        <v>79</v>
      </c>
      <c r="O18" s="7">
        <v>1100</v>
      </c>
      <c r="P18" s="17">
        <v>45506</v>
      </c>
      <c r="Q18" s="17" t="s">
        <v>150</v>
      </c>
      <c r="R18" s="10" t="s">
        <v>151</v>
      </c>
      <c r="S18" s="13" t="s">
        <v>164</v>
      </c>
      <c r="T18" s="9">
        <v>0</v>
      </c>
      <c r="U18" s="9">
        <v>0</v>
      </c>
      <c r="V18" s="13" t="s">
        <v>164</v>
      </c>
      <c r="W18" s="13" t="s">
        <v>164</v>
      </c>
      <c r="X18" s="13" t="s">
        <v>164</v>
      </c>
      <c r="Y18" s="10" t="s">
        <v>75</v>
      </c>
      <c r="Z18" s="13" t="s">
        <v>164</v>
      </c>
      <c r="AA18" s="11" t="s">
        <v>76</v>
      </c>
      <c r="AB18" s="8">
        <v>45566</v>
      </c>
      <c r="AC18" s="9"/>
    </row>
    <row r="19" spans="1:29" s="14" customFormat="1" ht="45" x14ac:dyDescent="0.25">
      <c r="A19" s="7" t="s">
        <v>69</v>
      </c>
      <c r="B19" s="8">
        <v>45474</v>
      </c>
      <c r="C19" s="8">
        <v>45565</v>
      </c>
      <c r="D19" s="9" t="s">
        <v>70</v>
      </c>
      <c r="E19" s="10" t="s">
        <v>109</v>
      </c>
      <c r="F19" s="20" t="s">
        <v>125</v>
      </c>
      <c r="G19" s="11" t="s">
        <v>71</v>
      </c>
      <c r="H19" s="11" t="s">
        <v>76</v>
      </c>
      <c r="I19" s="9" t="s">
        <v>72</v>
      </c>
      <c r="J19" s="7">
        <v>0</v>
      </c>
      <c r="K19" s="7">
        <v>0</v>
      </c>
      <c r="L19" s="7">
        <v>0</v>
      </c>
      <c r="M19" s="9" t="s">
        <v>73</v>
      </c>
      <c r="N19" s="9" t="s">
        <v>144</v>
      </c>
      <c r="O19" s="9">
        <v>1200</v>
      </c>
      <c r="P19" s="12">
        <v>45427</v>
      </c>
      <c r="Q19" s="12">
        <v>46022</v>
      </c>
      <c r="R19" s="9" t="s">
        <v>74</v>
      </c>
      <c r="S19" s="13" t="s">
        <v>165</v>
      </c>
      <c r="T19" s="18">
        <v>0</v>
      </c>
      <c r="U19" s="26">
        <v>130000</v>
      </c>
      <c r="V19" s="13" t="s">
        <v>165</v>
      </c>
      <c r="W19" s="13" t="s">
        <v>165</v>
      </c>
      <c r="X19" s="13" t="s">
        <v>165</v>
      </c>
      <c r="Y19" s="9" t="s">
        <v>75</v>
      </c>
      <c r="Z19" s="13" t="s">
        <v>165</v>
      </c>
      <c r="AA19" s="11" t="s">
        <v>76</v>
      </c>
      <c r="AB19" s="8">
        <v>45566</v>
      </c>
      <c r="AC19" s="9"/>
    </row>
    <row r="20" spans="1:29" s="14" customFormat="1" ht="90" x14ac:dyDescent="0.25">
      <c r="A20" s="7" t="s">
        <v>69</v>
      </c>
      <c r="B20" s="8">
        <v>45474</v>
      </c>
      <c r="C20" s="8">
        <v>45565</v>
      </c>
      <c r="D20" s="9" t="s">
        <v>70</v>
      </c>
      <c r="E20" s="10" t="s">
        <v>110</v>
      </c>
      <c r="F20" s="21" t="s">
        <v>126</v>
      </c>
      <c r="G20" s="11" t="s">
        <v>71</v>
      </c>
      <c r="H20" s="11" t="s">
        <v>76</v>
      </c>
      <c r="I20" s="9" t="s">
        <v>72</v>
      </c>
      <c r="J20" s="7">
        <v>0</v>
      </c>
      <c r="K20" s="7">
        <v>0</v>
      </c>
      <c r="L20" s="7">
        <v>0</v>
      </c>
      <c r="M20" s="9" t="s">
        <v>73</v>
      </c>
      <c r="N20" s="10" t="s">
        <v>145</v>
      </c>
      <c r="O20" s="7">
        <v>1300</v>
      </c>
      <c r="P20" s="12">
        <v>45498</v>
      </c>
      <c r="Q20" s="12">
        <v>46958</v>
      </c>
      <c r="R20" s="9" t="s">
        <v>74</v>
      </c>
      <c r="S20" s="13" t="s">
        <v>166</v>
      </c>
      <c r="T20" s="9">
        <v>0</v>
      </c>
      <c r="U20" s="9">
        <v>0</v>
      </c>
      <c r="V20" s="13" t="s">
        <v>166</v>
      </c>
      <c r="W20" s="13" t="s">
        <v>166</v>
      </c>
      <c r="X20" s="13" t="s">
        <v>166</v>
      </c>
      <c r="Y20" s="9" t="s">
        <v>75</v>
      </c>
      <c r="Z20" s="13" t="s">
        <v>166</v>
      </c>
      <c r="AA20" s="11" t="s">
        <v>76</v>
      </c>
      <c r="AB20" s="8">
        <v>45566</v>
      </c>
      <c r="AC20" s="9"/>
    </row>
    <row r="21" spans="1:29" s="14" customFormat="1" ht="85.5" customHeight="1" x14ac:dyDescent="0.25">
      <c r="A21" s="7" t="s">
        <v>69</v>
      </c>
      <c r="B21" s="8">
        <v>45474</v>
      </c>
      <c r="C21" s="8">
        <v>45565</v>
      </c>
      <c r="D21" s="9" t="s">
        <v>70</v>
      </c>
      <c r="E21" s="10" t="s">
        <v>111</v>
      </c>
      <c r="F21" s="22" t="s">
        <v>127</v>
      </c>
      <c r="G21" s="11" t="s">
        <v>71</v>
      </c>
      <c r="H21" s="11" t="s">
        <v>76</v>
      </c>
      <c r="I21" s="9" t="s">
        <v>78</v>
      </c>
      <c r="J21" s="7">
        <v>0</v>
      </c>
      <c r="K21" s="7">
        <v>0</v>
      </c>
      <c r="L21" s="7">
        <v>0</v>
      </c>
      <c r="M21" s="9" t="s">
        <v>73</v>
      </c>
      <c r="N21" s="9" t="s">
        <v>146</v>
      </c>
      <c r="O21" s="9">
        <v>1400</v>
      </c>
      <c r="P21" s="12">
        <v>45525</v>
      </c>
      <c r="Q21" s="12">
        <v>47350</v>
      </c>
      <c r="R21" s="9" t="s">
        <v>152</v>
      </c>
      <c r="S21" s="13" t="s">
        <v>167</v>
      </c>
      <c r="T21" s="9">
        <v>0</v>
      </c>
      <c r="U21" s="9">
        <v>0</v>
      </c>
      <c r="V21" s="13" t="s">
        <v>167</v>
      </c>
      <c r="W21" s="13" t="s">
        <v>167</v>
      </c>
      <c r="X21" s="13" t="s">
        <v>167</v>
      </c>
      <c r="Y21" s="9" t="s">
        <v>75</v>
      </c>
      <c r="Z21" s="13" t="s">
        <v>167</v>
      </c>
      <c r="AA21" s="11" t="s">
        <v>76</v>
      </c>
      <c r="AB21" s="8">
        <v>45566</v>
      </c>
      <c r="AC21" s="9"/>
    </row>
    <row r="22" spans="1:29" s="14" customFormat="1" ht="67.5" customHeight="1" x14ac:dyDescent="0.25">
      <c r="A22" s="7" t="s">
        <v>69</v>
      </c>
      <c r="B22" s="8">
        <v>45474</v>
      </c>
      <c r="C22" s="8">
        <v>45565</v>
      </c>
      <c r="D22" s="9" t="s">
        <v>70</v>
      </c>
      <c r="E22" s="10" t="s">
        <v>112</v>
      </c>
      <c r="F22" s="22" t="s">
        <v>128</v>
      </c>
      <c r="G22" s="11" t="s">
        <v>71</v>
      </c>
      <c r="H22" s="11" t="s">
        <v>76</v>
      </c>
      <c r="I22" s="9" t="s">
        <v>78</v>
      </c>
      <c r="J22" s="7">
        <v>0</v>
      </c>
      <c r="K22" s="7">
        <v>0</v>
      </c>
      <c r="L22" s="7">
        <v>0</v>
      </c>
      <c r="M22" s="9" t="s">
        <v>73</v>
      </c>
      <c r="N22" s="9" t="s">
        <v>146</v>
      </c>
      <c r="O22" s="7">
        <v>1500</v>
      </c>
      <c r="P22" s="12">
        <v>45525</v>
      </c>
      <c r="Q22" s="12">
        <v>46619</v>
      </c>
      <c r="R22" s="9" t="s">
        <v>152</v>
      </c>
      <c r="S22" s="13" t="s">
        <v>168</v>
      </c>
      <c r="T22" s="9">
        <v>0</v>
      </c>
      <c r="U22" s="9">
        <v>0</v>
      </c>
      <c r="V22" s="13" t="s">
        <v>168</v>
      </c>
      <c r="W22" s="13" t="s">
        <v>168</v>
      </c>
      <c r="X22" s="13" t="s">
        <v>168</v>
      </c>
      <c r="Y22" s="9" t="s">
        <v>75</v>
      </c>
      <c r="Z22" s="13" t="s">
        <v>168</v>
      </c>
      <c r="AA22" s="11" t="s">
        <v>76</v>
      </c>
      <c r="AB22" s="8">
        <v>45566</v>
      </c>
      <c r="AC22" s="9"/>
    </row>
    <row r="23" spans="1:29" s="14" customFormat="1" ht="220.5" customHeight="1" x14ac:dyDescent="0.25">
      <c r="A23" s="7" t="s">
        <v>69</v>
      </c>
      <c r="B23" s="8">
        <v>45474</v>
      </c>
      <c r="C23" s="8">
        <v>45565</v>
      </c>
      <c r="D23" s="9" t="s">
        <v>70</v>
      </c>
      <c r="E23" s="10" t="s">
        <v>113</v>
      </c>
      <c r="F23" s="19" t="s">
        <v>129</v>
      </c>
      <c r="G23" s="11" t="s">
        <v>71</v>
      </c>
      <c r="H23" s="11" t="s">
        <v>76</v>
      </c>
      <c r="I23" s="9" t="s">
        <v>72</v>
      </c>
      <c r="J23" s="7">
        <v>0</v>
      </c>
      <c r="K23" s="7">
        <v>0</v>
      </c>
      <c r="L23" s="7">
        <v>0</v>
      </c>
      <c r="M23" s="9" t="s">
        <v>73</v>
      </c>
      <c r="N23" s="9" t="s">
        <v>147</v>
      </c>
      <c r="O23" s="9">
        <v>1600</v>
      </c>
      <c r="P23" s="12">
        <v>45544</v>
      </c>
      <c r="Q23" s="12">
        <v>47004</v>
      </c>
      <c r="R23" s="9" t="s">
        <v>74</v>
      </c>
      <c r="S23" s="13" t="s">
        <v>169</v>
      </c>
      <c r="T23" s="9">
        <v>0</v>
      </c>
      <c r="U23" s="9">
        <v>0</v>
      </c>
      <c r="V23" s="13" t="s">
        <v>169</v>
      </c>
      <c r="W23" s="13" t="s">
        <v>169</v>
      </c>
      <c r="X23" s="13" t="s">
        <v>169</v>
      </c>
      <c r="Y23" s="9" t="s">
        <v>75</v>
      </c>
      <c r="Z23" s="13" t="s">
        <v>169</v>
      </c>
      <c r="AA23" s="11" t="s">
        <v>76</v>
      </c>
      <c r="AB23" s="8">
        <v>45566</v>
      </c>
      <c r="AC23" s="9"/>
    </row>
    <row r="24" spans="1:29" s="14" customFormat="1" ht="68.25" customHeight="1" x14ac:dyDescent="0.25">
      <c r="A24" s="7" t="s">
        <v>69</v>
      </c>
      <c r="B24" s="8">
        <v>45474</v>
      </c>
      <c r="C24" s="8">
        <v>45565</v>
      </c>
      <c r="D24" s="9" t="s">
        <v>70</v>
      </c>
      <c r="E24" s="10" t="s">
        <v>114</v>
      </c>
      <c r="F24" s="19" t="s">
        <v>130</v>
      </c>
      <c r="G24" s="11" t="s">
        <v>71</v>
      </c>
      <c r="H24" s="11" t="s">
        <v>134</v>
      </c>
      <c r="I24" s="9" t="s">
        <v>72</v>
      </c>
      <c r="J24" s="7">
        <v>0</v>
      </c>
      <c r="K24" s="7">
        <v>0</v>
      </c>
      <c r="L24" s="7">
        <v>0</v>
      </c>
      <c r="M24" s="9" t="s">
        <v>88</v>
      </c>
      <c r="N24" s="15" t="s">
        <v>148</v>
      </c>
      <c r="O24" s="7">
        <v>1700</v>
      </c>
      <c r="P24" s="12">
        <v>45505</v>
      </c>
      <c r="Q24" s="16">
        <v>46112</v>
      </c>
      <c r="R24" s="10" t="s">
        <v>74</v>
      </c>
      <c r="S24" s="13" t="s">
        <v>170</v>
      </c>
      <c r="T24" s="26">
        <v>320000</v>
      </c>
      <c r="U24" s="9">
        <v>0</v>
      </c>
      <c r="V24" s="13" t="s">
        <v>170</v>
      </c>
      <c r="W24" s="13" t="s">
        <v>170</v>
      </c>
      <c r="X24" s="13" t="s">
        <v>170</v>
      </c>
      <c r="Y24" s="9" t="s">
        <v>75</v>
      </c>
      <c r="Z24" s="13" t="s">
        <v>170</v>
      </c>
      <c r="AA24" s="11" t="s">
        <v>134</v>
      </c>
      <c r="AB24" s="8">
        <v>45566</v>
      </c>
      <c r="AC24" s="9"/>
    </row>
    <row r="25" spans="1:29" s="14" customFormat="1" ht="70.5" customHeight="1" x14ac:dyDescent="0.25">
      <c r="A25" s="7" t="s">
        <v>69</v>
      </c>
      <c r="B25" s="8">
        <v>45474</v>
      </c>
      <c r="C25" s="8">
        <v>45565</v>
      </c>
      <c r="D25" s="9" t="s">
        <v>70</v>
      </c>
      <c r="E25" s="15" t="s">
        <v>115</v>
      </c>
      <c r="F25" s="22" t="s">
        <v>131</v>
      </c>
      <c r="G25" s="11" t="s">
        <v>71</v>
      </c>
      <c r="H25" s="11" t="s">
        <v>76</v>
      </c>
      <c r="I25" s="9" t="s">
        <v>72</v>
      </c>
      <c r="J25" s="7">
        <v>0</v>
      </c>
      <c r="K25" s="7">
        <v>0</v>
      </c>
      <c r="L25" s="7">
        <v>0</v>
      </c>
      <c r="M25" s="9" t="s">
        <v>73</v>
      </c>
      <c r="N25" s="9" t="s">
        <v>149</v>
      </c>
      <c r="O25" s="9">
        <v>1800</v>
      </c>
      <c r="P25" s="12">
        <v>45555</v>
      </c>
      <c r="Q25" s="12">
        <v>47380</v>
      </c>
      <c r="R25" s="9" t="s">
        <v>153</v>
      </c>
      <c r="S25" s="13" t="s">
        <v>171</v>
      </c>
      <c r="T25" s="9">
        <v>0</v>
      </c>
      <c r="U25" s="9">
        <v>0</v>
      </c>
      <c r="V25" s="13" t="s">
        <v>171</v>
      </c>
      <c r="W25" s="13" t="s">
        <v>171</v>
      </c>
      <c r="X25" s="13" t="s">
        <v>171</v>
      </c>
      <c r="Y25" s="9" t="s">
        <v>75</v>
      </c>
      <c r="Z25" s="13" t="s">
        <v>171</v>
      </c>
      <c r="AA25" s="11" t="s">
        <v>76</v>
      </c>
      <c r="AB25" s="8">
        <v>45566</v>
      </c>
      <c r="AC25" s="9"/>
    </row>
  </sheetData>
  <mergeCells count="7">
    <mergeCell ref="A6:AC6"/>
    <mergeCell ref="A2:B2"/>
    <mergeCell ref="C2:E2"/>
    <mergeCell ref="F2:H2"/>
    <mergeCell ref="A3:B3"/>
    <mergeCell ref="C3:E3"/>
    <mergeCell ref="F3:H3"/>
  </mergeCells>
  <dataValidations count="4">
    <dataValidation type="list" allowBlank="1" showErrorMessage="1" sqref="M8:M25" xr:uid="{00000000-0002-0000-0000-000002000000}">
      <formula1>Hidden_313</formula1>
    </dataValidation>
    <dataValidation type="list" allowBlank="1" showErrorMessage="1" sqref="D8:D25" xr:uid="{696F651B-C0DA-4B3B-B6A7-0C086E6F9F40}">
      <formula1>Hidden_13</formula1>
    </dataValidation>
    <dataValidation type="list" allowBlank="1" showErrorMessage="1" sqref="I8:I25" xr:uid="{854B9C63-375F-4D5C-A891-F65813749787}">
      <formula1>Hidden_28</formula1>
    </dataValidation>
    <dataValidation type="list" allowBlank="1" showErrorMessage="1" sqref="Y8:Y25" xr:uid="{4E261F42-52B4-4279-B237-2832D035281C}">
      <formula1>Hidden_423</formula1>
    </dataValidation>
  </dataValidations>
  <hyperlinks>
    <hyperlink ref="S13" r:id="rId1" xr:uid="{CF507ABB-CFCE-438F-A011-49FF75DD6B39}"/>
    <hyperlink ref="S16" r:id="rId2" xr:uid="{3C9F8F96-B81D-4267-A2C0-ABE56E592DD9}"/>
    <hyperlink ref="V13" r:id="rId3" xr:uid="{3CE0A693-058A-4CE5-89E1-B208CE70C250}"/>
    <hyperlink ref="V16" r:id="rId4" xr:uid="{E76C9C23-2848-46FA-BEDD-C8E360FE0054}"/>
    <hyperlink ref="W13" r:id="rId5" xr:uid="{A2BA385C-2D05-44C5-8654-F0B6BEE80800}"/>
    <hyperlink ref="W16" r:id="rId6" xr:uid="{42B010C2-DA81-45B1-B836-8F16F3BFEDB1}"/>
    <hyperlink ref="X13" r:id="rId7" xr:uid="{166ADBF7-C79D-4DAB-B252-B8AF1DFD0836}"/>
    <hyperlink ref="X16" r:id="rId8" xr:uid="{9B683F2C-FCDC-4277-A038-034049F59DF4}"/>
    <hyperlink ref="Z13" r:id="rId9" xr:uid="{A528CC79-8D21-40C3-94E8-54D7B7401B42}"/>
    <hyperlink ref="Z16" r:id="rId10" xr:uid="{7AEDA483-16B6-482F-AF7A-5AE5106F4F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70</v>
      </c>
    </row>
    <row r="4" spans="1:1" x14ac:dyDescent="0.25">
      <c r="A4" t="s">
        <v>82</v>
      </c>
    </row>
    <row r="5" spans="1:1" x14ac:dyDescent="0.25">
      <c r="A5" t="s">
        <v>83</v>
      </c>
    </row>
    <row r="6" spans="1:1" x14ac:dyDescent="0.25">
      <c r="A6" t="s">
        <v>84</v>
      </c>
    </row>
    <row r="7" spans="1:1" x14ac:dyDescent="0.25">
      <c r="A7" t="s">
        <v>85</v>
      </c>
    </row>
    <row r="8" spans="1:1" x14ac:dyDescent="0.25">
      <c r="A8"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78</v>
      </c>
    </row>
    <row r="2" spans="1:1" x14ac:dyDescent="0.25">
      <c r="A2" t="s">
        <v>72</v>
      </c>
    </row>
    <row r="3" spans="1:1" x14ac:dyDescent="0.25">
      <c r="A3"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73</v>
      </c>
    </row>
    <row r="2" spans="1:1" x14ac:dyDescent="0.25">
      <c r="A2"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1"/>
  <sheetViews>
    <sheetView tabSelected="1" topLeftCell="A3" workbookViewId="0">
      <selection activeCell="G9" sqref="G9"/>
    </sheetView>
  </sheetViews>
  <sheetFormatPr baseColWidth="10" defaultColWidth="9.140625" defaultRowHeight="15" x14ac:dyDescent="0.25"/>
  <cols>
    <col min="1" max="1" width="11.5703125" bestFit="1" customWidth="1"/>
    <col min="2" max="2" width="51.42578125" customWidth="1"/>
    <col min="3" max="3" width="52.85546875" customWidth="1"/>
    <col min="4" max="4" width="44" customWidth="1"/>
  </cols>
  <sheetData>
    <row r="1" spans="1:4" hidden="1" x14ac:dyDescent="0.25">
      <c r="B1" t="s">
        <v>5</v>
      </c>
      <c r="C1" t="s">
        <v>5</v>
      </c>
      <c r="D1" t="s">
        <v>5</v>
      </c>
    </row>
    <row r="2" spans="1:4" hidden="1" x14ac:dyDescent="0.25">
      <c r="B2" t="s">
        <v>90</v>
      </c>
      <c r="C2" t="s">
        <v>91</v>
      </c>
      <c r="D2" t="s">
        <v>92</v>
      </c>
    </row>
    <row r="3" spans="1:4" ht="30" x14ac:dyDescent="0.25">
      <c r="A3" s="1" t="s">
        <v>93</v>
      </c>
      <c r="B3" s="1" t="s">
        <v>94</v>
      </c>
      <c r="C3" s="1" t="s">
        <v>95</v>
      </c>
      <c r="D3" s="1" t="s">
        <v>96</v>
      </c>
    </row>
    <row r="4" spans="1:4" ht="45" customHeight="1" x14ac:dyDescent="0.25">
      <c r="A4" s="7">
        <v>100</v>
      </c>
      <c r="B4" s="25" t="s">
        <v>76</v>
      </c>
      <c r="C4" s="25" t="s">
        <v>76</v>
      </c>
      <c r="D4" s="25" t="s">
        <v>76</v>
      </c>
    </row>
    <row r="5" spans="1:4" ht="45" customHeight="1" x14ac:dyDescent="0.25">
      <c r="A5" s="9">
        <v>200</v>
      </c>
      <c r="B5" s="25" t="s">
        <v>76</v>
      </c>
      <c r="C5" s="25" t="s">
        <v>76</v>
      </c>
      <c r="D5" s="25" t="s">
        <v>76</v>
      </c>
    </row>
    <row r="6" spans="1:4" ht="45" customHeight="1" x14ac:dyDescent="0.25">
      <c r="A6" s="7">
        <v>300</v>
      </c>
      <c r="B6" s="25" t="s">
        <v>76</v>
      </c>
      <c r="C6" s="25" t="s">
        <v>76</v>
      </c>
      <c r="D6" s="25" t="s">
        <v>76</v>
      </c>
    </row>
    <row r="7" spans="1:4" ht="45" customHeight="1" x14ac:dyDescent="0.25">
      <c r="A7" s="9">
        <v>400</v>
      </c>
      <c r="B7" s="25" t="s">
        <v>76</v>
      </c>
      <c r="C7" s="25" t="s">
        <v>76</v>
      </c>
      <c r="D7" s="25" t="s">
        <v>76</v>
      </c>
    </row>
    <row r="8" spans="1:4" ht="45" customHeight="1" x14ac:dyDescent="0.25">
      <c r="A8" s="7">
        <v>500</v>
      </c>
      <c r="B8" s="25" t="s">
        <v>76</v>
      </c>
      <c r="C8" s="25" t="s">
        <v>76</v>
      </c>
      <c r="D8" s="25" t="s">
        <v>76</v>
      </c>
    </row>
    <row r="9" spans="1:4" ht="45" customHeight="1" x14ac:dyDescent="0.25">
      <c r="A9" s="9">
        <v>600</v>
      </c>
      <c r="B9" s="25" t="s">
        <v>76</v>
      </c>
      <c r="C9" s="25" t="s">
        <v>76</v>
      </c>
      <c r="D9" s="25" t="s">
        <v>76</v>
      </c>
    </row>
    <row r="10" spans="1:4" ht="45" customHeight="1" x14ac:dyDescent="0.25">
      <c r="A10" s="7">
        <v>700</v>
      </c>
      <c r="B10" s="25" t="s">
        <v>76</v>
      </c>
      <c r="C10" s="25" t="s">
        <v>76</v>
      </c>
      <c r="D10" s="25" t="s">
        <v>76</v>
      </c>
    </row>
    <row r="11" spans="1:4" ht="45" customHeight="1" x14ac:dyDescent="0.25">
      <c r="A11" s="9">
        <v>800</v>
      </c>
      <c r="B11" s="25" t="s">
        <v>76</v>
      </c>
      <c r="C11" s="25" t="s">
        <v>76</v>
      </c>
      <c r="D11" s="25" t="s">
        <v>76</v>
      </c>
    </row>
    <row r="12" spans="1:4" ht="45" customHeight="1" x14ac:dyDescent="0.25">
      <c r="A12" s="7">
        <v>900</v>
      </c>
      <c r="B12" s="25" t="s">
        <v>76</v>
      </c>
      <c r="C12" s="25" t="s">
        <v>76</v>
      </c>
      <c r="D12" s="25" t="s">
        <v>76</v>
      </c>
    </row>
    <row r="13" spans="1:4" ht="45" customHeight="1" x14ac:dyDescent="0.25">
      <c r="A13" s="9">
        <v>1000</v>
      </c>
      <c r="B13" s="25" t="s">
        <v>76</v>
      </c>
      <c r="C13" s="25" t="s">
        <v>76</v>
      </c>
      <c r="D13" s="25" t="s">
        <v>76</v>
      </c>
    </row>
    <row r="14" spans="1:4" ht="45" customHeight="1" x14ac:dyDescent="0.25">
      <c r="A14" s="7">
        <v>1100</v>
      </c>
      <c r="B14" s="25" t="s">
        <v>76</v>
      </c>
      <c r="C14" s="25" t="s">
        <v>76</v>
      </c>
      <c r="D14" s="25" t="s">
        <v>76</v>
      </c>
    </row>
    <row r="15" spans="1:4" ht="45" customHeight="1" x14ac:dyDescent="0.25">
      <c r="A15" s="9">
        <v>1200</v>
      </c>
      <c r="B15" s="25" t="s">
        <v>76</v>
      </c>
      <c r="C15" s="25" t="s">
        <v>76</v>
      </c>
      <c r="D15" s="25" t="s">
        <v>76</v>
      </c>
    </row>
    <row r="16" spans="1:4" ht="45" customHeight="1" x14ac:dyDescent="0.25">
      <c r="A16" s="7">
        <v>1300</v>
      </c>
      <c r="B16" s="25" t="s">
        <v>76</v>
      </c>
      <c r="C16" s="25" t="s">
        <v>76</v>
      </c>
      <c r="D16" s="25" t="s">
        <v>76</v>
      </c>
    </row>
    <row r="17" spans="1:4" ht="45" customHeight="1" x14ac:dyDescent="0.25">
      <c r="A17" s="9">
        <v>1400</v>
      </c>
      <c r="B17" s="25" t="s">
        <v>76</v>
      </c>
      <c r="C17" s="25" t="s">
        <v>76</v>
      </c>
      <c r="D17" s="25" t="s">
        <v>76</v>
      </c>
    </row>
    <row r="18" spans="1:4" ht="32.25" customHeight="1" x14ac:dyDescent="0.25">
      <c r="A18" s="7">
        <v>1500</v>
      </c>
      <c r="B18" s="25" t="s">
        <v>76</v>
      </c>
      <c r="C18" s="25" t="s">
        <v>76</v>
      </c>
      <c r="D18" s="25" t="s">
        <v>76</v>
      </c>
    </row>
    <row r="19" spans="1:4" ht="27" customHeight="1" x14ac:dyDescent="0.25">
      <c r="A19" s="9">
        <v>1600</v>
      </c>
      <c r="B19" s="25" t="s">
        <v>76</v>
      </c>
      <c r="C19" s="25" t="s">
        <v>76</v>
      </c>
      <c r="D19" s="25" t="s">
        <v>76</v>
      </c>
    </row>
    <row r="20" spans="1:4" ht="27" customHeight="1" x14ac:dyDescent="0.25">
      <c r="A20" s="7">
        <v>1700</v>
      </c>
      <c r="B20" s="25" t="s">
        <v>76</v>
      </c>
      <c r="C20" s="25" t="s">
        <v>76</v>
      </c>
      <c r="D20" s="25" t="s">
        <v>76</v>
      </c>
    </row>
    <row r="21" spans="1:4" ht="27" customHeight="1" x14ac:dyDescent="0.25">
      <c r="A21" s="9">
        <v>1800</v>
      </c>
      <c r="B21" s="25" t="s">
        <v>76</v>
      </c>
      <c r="C21" s="25" t="s">
        <v>76</v>
      </c>
      <c r="D21" s="25"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Tabla_590170</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2024-08-02T23:32:38Z</dcterms:created>
  <dcterms:modified xsi:type="dcterms:W3CDTF">2024-10-25T02:18:15Z</dcterms:modified>
</cp:coreProperties>
</file>