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autoCompressPictures="0"/>
  <mc:AlternateContent xmlns:mc="http://schemas.openxmlformats.org/markup-compatibility/2006">
    <mc:Choice Requires="x15">
      <x15ac:absPath xmlns:x15ac="http://schemas.microsoft.com/office/spreadsheetml/2010/11/ac" url="C:\Users\jemedina\Desktop\REPOSITORIO\SIPOT 2023\3 TRIM\70 Comunes\70.28a Invitacion\"/>
    </mc:Choice>
  </mc:AlternateContent>
  <xr:revisionPtr revIDLastSave="0" documentId="8_{C1AF7FB4-1802-42D8-8344-E94D94FB8D87}" xr6:coauthVersionLast="36" xr6:coauthVersionMax="36" xr10:uidLastSave="{00000000-0000-0000-0000-000000000000}"/>
  <bookViews>
    <workbookView xWindow="0" yWindow="0" windowWidth="26685" windowHeight="1051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_xlnm._FilterDatabase" localSheetId="13" hidden="1">Tabla_334308!$A$3:$F$46</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0001"/>
</workbook>
</file>

<file path=xl/sharedStrings.xml><?xml version="1.0" encoding="utf-8"?>
<sst xmlns="http://schemas.openxmlformats.org/spreadsheetml/2006/main" count="1174" uniqueCount="643">
  <si>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</si>
  <si>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</si>
  <si>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</si>
  <si>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</si>
  <si>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</si>
  <si>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</si>
  <si>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</si>
  <si>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</si>
  <si>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</si>
  <si>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</si>
  <si>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</si>
  <si>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</si>
  <si>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</si>
  <si>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</si>
  <si>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</si>
  <si>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</si>
  <si>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</si>
  <si>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</si>
  <si>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</si>
  <si>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</si>
  <si>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</si>
  <si>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</si>
  <si>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</si>
  <si>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</si>
  <si>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</si>
  <si>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</si>
  <si>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</si>
  <si>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</si>
  <si>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</si>
  <si>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</si>
  <si>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</si>
  <si>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</si>
  <si>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</si>
  <si>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</si>
  <si>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</si>
  <si>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</si>
  <si>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</si>
  <si>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</si>
  <si>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</si>
  <si>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</si>
  <si>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</si>
  <si>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</si>
  <si>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</si>
  <si>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</si>
  <si>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</si>
  <si>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</si>
  <si>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</si>
  <si>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</si>
  <si>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</si>
  <si>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</si>
  <si>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</si>
  <si>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</si>
  <si>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</si>
  <si>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</si>
  <si>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</si>
  <si>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</si>
  <si>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</si>
  <si>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</si>
  <si>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</si>
  <si>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</si>
  <si>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</si>
  <si>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</si>
  <si>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</si>
  <si>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</si>
  <si>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</si>
  <si>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</si>
  <si>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</si>
  <si>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</si>
  <si>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</si>
  <si>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</si>
  <si>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</si>
  <si>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</si>
  <si>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</si>
  <si>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</si>
  <si>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</si>
  <si>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</si>
  <si>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</si>
  <si>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</si>
  <si>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</si>
  <si>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</si>
  <si>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</si>
  <si>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</si>
  <si>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</si>
  <si>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</si>
  <si>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</si>
  <si>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</si>
  <si>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</si>
  <si>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</si>
  <si>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</si>
  <si>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</si>
  <si>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</si>
  <si>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</si>
  <si>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</si>
  <si>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</si>
  <si>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</si>
  <si>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</si>
  <si>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</si>
  <si>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</si>
  <si>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</si>
  <si>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</si>
  <si>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</si>
  <si>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</si>
  <si>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</si>
  <si>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</si>
  <si>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</si>
  <si>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</si>
  <si>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</si>
  <si>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</si>
  <si>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</si>
  <si>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</si>
  <si>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</si>
  <si>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</si>
  <si>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</si>
  <si>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</si>
  <si>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</si>
  <si>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</si>
  <si>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</si>
  <si>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</si>
  <si>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</si>
  <si>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</si>
  <si>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</si>
  <si>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</si>
  <si>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</si>
  <si>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</si>
  <si>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</si>
  <si>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</si>
  <si>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</si>
  <si>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</si>
  <si>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</si>
  <si>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</si>
  <si>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</si>
  <si>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</si>
  <si>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</si>
  <si>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</si>
  <si>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</si>
  <si>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</si>
  <si>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</si>
  <si>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</si>
  <si>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</si>
  <si>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</si>
  <si>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</si>
  <si>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</si>
  <si>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</si>
  <si>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</si>
  <si>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</si>
  <si>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</si>
  <si>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</si>
  <si>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</si>
  <si>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</si>
  <si>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</si>
  <si>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</si>
  <si>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</si>
  <si>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</si>
  <si>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</si>
  <si>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</si>
  <si>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</si>
  <si>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</si>
  <si>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</si>
  <si>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</si>
  <si>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</si>
  <si>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</si>
  <si>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</si>
  <si>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</si>
  <si>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</si>
  <si>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</si>
  <si>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</si>
  <si>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</si>
  <si>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</si>
  <si>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</si>
  <si>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</si>
  <si>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</si>
  <si>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</si>
  <si>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</si>
  <si>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</si>
  <si>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</si>
  <si>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</si>
  <si>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</si>
  <si>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</si>
  <si>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</si>
  <si>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</si>
  <si>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</si>
  <si>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</si>
  <si>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</si>
  <si>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</si>
  <si>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</si>
  <si>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</si>
  <si>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</si>
  <si>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</si>
  <si>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</si>
  <si>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</si>
  <si>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</si>
  <si>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</si>
  <si>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</si>
  <si>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</si>
  <si>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</si>
  <si>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</si>
  <si>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</si>
  <si>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</si>
  <si>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</si>
  <si>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</si>
  <si>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</si>
  <si>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</si>
  <si>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</si>
  <si>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</si>
  <si>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</si>
  <si>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</si>
  <si>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</si>
  <si>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</si>
  <si>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</si>
  <si>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</si>
  <si>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</si>
  <si>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</si>
  <si>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</si>
  <si>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</si>
  <si>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</si>
  <si>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</si>
  <si>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</si>
  <si>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</si>
  <si>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</si>
  <si>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</si>
  <si>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</si>
  <si>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</si>
  <si>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</si>
  <si>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</si>
  <si>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</si>
  <si>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</si>
  <si>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</si>
  <si>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</si>
  <si>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</si>
  <si>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</si>
  <si>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</si>
  <si>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</si>
  <si>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</si>
  <si>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</si>
  <si>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</si>
  <si>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</si>
  <si>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</si>
  <si>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</si>
  <si>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</si>
  <si>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</si>
  <si>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</si>
  <si>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</si>
  <si>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</si>
  <si>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</si>
  <si>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</si>
  <si>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</si>
  <si>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</si>
  <si>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</si>
  <si>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</si>
  <si>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</si>
  <si>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</si>
  <si>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</si>
  <si>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</si>
  <si>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</si>
  <si>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</si>
  <si>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</si>
  <si>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</si>
  <si>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</si>
  <si>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</si>
  <si>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</si>
  <si>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</si>
  <si>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</si>
  <si>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</si>
  <si>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</si>
  <si>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</si>
  <si>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</si>
  <si>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</si>
  <si>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</si>
  <si>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</si>
  <si>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</si>
  <si>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</si>
  <si>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</si>
  <si>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</si>
  <si>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</si>
  <si>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</si>
  <si>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</si>
  <si>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</si>
  <si>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</si>
  <si>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</si>
  <si>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</si>
  <si>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</si>
  <si>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</si>
  <si>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</si>
  <si>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</si>
  <si>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</si>
  <si>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</si>
  <si>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</si>
  <si>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</si>
  <si>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</si>
  <si>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</si>
  <si>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</si>
  <si>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</si>
  <si>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</si>
  <si>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</si>
  <si>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</si>
  <si>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</si>
  <si>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</si>
  <si>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</si>
  <si>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</si>
  <si>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</si>
  <si>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</si>
  <si>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</si>
  <si>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</si>
  <si>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</si>
  <si>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</si>
  <si>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</si>
  <si>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</si>
  <si>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</si>
  <si>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</si>
  <si>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</si>
  <si>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</si>
  <si>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</si>
  <si>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</si>
  <si>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</si>
  <si>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</si>
  <si>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</si>
  <si>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</si>
  <si>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</si>
  <si>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</si>
  <si>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</si>
  <si>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</si>
  <si>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</si>
  <si>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</si>
  <si>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</si>
  <si>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</si>
  <si>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</si>
  <si>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</si>
  <si>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</si>
  <si>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</si>
  <si>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</si>
  <si>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</si>
  <si>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</si>
  <si>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</si>
  <si>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</si>
  <si>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011</t>
  </si>
  <si>
    <t>09</t>
  </si>
  <si>
    <t>UAM.CRG.I.07.2022</t>
  </si>
  <si>
    <t>E CORE NETWORK, S.A. DE C.V.</t>
  </si>
  <si>
    <t>CNE150306IW3</t>
  </si>
  <si>
    <t>Mariano Escobedo</t>
  </si>
  <si>
    <t>N/A</t>
  </si>
  <si>
    <t>San Francisco Tlaltenco</t>
  </si>
  <si>
    <t>0001</t>
  </si>
  <si>
    <t>Tláhuac</t>
  </si>
  <si>
    <t>Fue adjudicada mediante el fallo del 13 de Septiembre de 2022, en la modalidad de Invitacion No. UAM.CRG.I.07.2022, con fundamento en los artículos 2, 3, fraccion II, 6, 34, 40 y 42, fracción II del Reglamento para las Adjuducaciones.</t>
  </si>
  <si>
    <t>U. IZTAPALAPA, DIRECCIÓN DE OBRAS</t>
  </si>
  <si>
    <t>DIRECCIÓN DE OBRAS</t>
  </si>
  <si>
    <t>I1-53-01-22-1-3</t>
  </si>
  <si>
    <t>PESOS MEXICANOS</t>
  </si>
  <si>
    <t>FEDERAL</t>
  </si>
  <si>
    <t>Unidad Iztapalapa</t>
  </si>
  <si>
    <t>INSTALACIONES DE VOZ, DATOS, DETECCIÓN DE HUMOS, CABLEADO Y EQUIPO DE ALERTA SÍSMICAY PROTECCIÓN CONTRA INCENDIO.</t>
  </si>
  <si>
    <t>SUPERVISIÓN INTERNA</t>
  </si>
  <si>
    <t>UAM.CRG.I.02.2023</t>
  </si>
  <si>
    <t>GPX ARQUITECTOS, S.A. de C.V.</t>
  </si>
  <si>
    <t>GAR180302F31</t>
  </si>
  <si>
    <t>Pedro Romero de Terreros</t>
  </si>
  <si>
    <t>Narvarte Pomiente</t>
  </si>
  <si>
    <t>´0001</t>
  </si>
  <si>
    <t>Benito Juárez</t>
  </si>
  <si>
    <t>014</t>
  </si>
  <si>
    <t>03020</t>
  </si>
  <si>
    <t>Fue adjudicada mediante el fallo del 02 de Junio de 2023, en la modalidad de Invitacion No. UAM.CRG.I.02.2023, con fundamento en los artículos 2, 3, fraccion II, 6, 39, 40 y 42, fracción II del Reglamento para las Adjuducaciones.</t>
  </si>
  <si>
    <t>I1-55-01-23-1-2</t>
  </si>
  <si>
    <t>PROYECTO DE REMODELACIÓN DEL EDIFICIO "L".</t>
  </si>
  <si>
    <t>UAM.JA.RG.LP.03.2023</t>
  </si>
  <si>
    <t>CONSTRUCTORA XIMSA, S.A. de C.V.</t>
  </si>
  <si>
    <t>CXI9901117U0</t>
  </si>
  <si>
    <t>Ciudad Universitaria</t>
  </si>
  <si>
    <t>Piso 1</t>
  </si>
  <si>
    <t>Jardines del Pedregal</t>
  </si>
  <si>
    <t>Alvaro Obregón</t>
  </si>
  <si>
    <t>010</t>
  </si>
  <si>
    <t>01900</t>
  </si>
  <si>
    <t>Fue adjudicada mediante el fallo del 22 de Junio de 2023, en la modalidad de Licitacion Publica No. UAM.JA.RG.LP.03.2023, con fundamento en los artículos 2, 3, fraccion III, 6, 34, 40 y 42, fracción III del Reglamento para las Adjuducaciones.</t>
  </si>
  <si>
    <t>I1-58-01-23-1-3</t>
  </si>
  <si>
    <t>REFORZAMIENTO DEL EDIFICIO "M" (LADO NORTE).</t>
  </si>
  <si>
    <t>DIG100820M64</t>
  </si>
  <si>
    <t>TOPA CONSTRUCCIONES, S.A. DE C.V.</t>
  </si>
  <si>
    <t>TCO920123889</t>
  </si>
  <si>
    <t>Privada Juan de la Barrera</t>
  </si>
  <si>
    <t>Américas Unidas</t>
  </si>
  <si>
    <t>03610</t>
  </si>
  <si>
    <t>U. LERMA, DIRECCIÓN DE OBRAS</t>
  </si>
  <si>
    <t>Unidad Lerma</t>
  </si>
  <si>
    <t>UAM.JA.RG.LP.05.2022</t>
  </si>
  <si>
    <t>Fue adjudicada mediante el fallo del 26 de Septiembre de 2022, en la modalidad de Licitacion Publica No. UAM.JA.RG.LP.05.2022, con fundamento en los artículos 2, 3, fraccion III, 6, 34, 40 y 42, fracción III del Reglamento para las Adjuducaciones.</t>
  </si>
  <si>
    <t>L5-51-01-22-1-3</t>
  </si>
  <si>
    <t xml:space="preserve">CONCLUSIÓN DE LAS OBRAS DEL EDIFICIO "P" </t>
  </si>
  <si>
    <t>UAM.JA.RG.LP.02.2023</t>
  </si>
  <si>
    <t>BA Architecture Office, S. de R.L. de C.V.</t>
  </si>
  <si>
    <t>BAO101215BX6</t>
  </si>
  <si>
    <t>Boulevard Maniel Ávila Camacho</t>
  </si>
  <si>
    <t>Torre C, Piso 23</t>
  </si>
  <si>
    <t>Lomas de Sotelo</t>
  </si>
  <si>
    <t>Naucalpan de Juárez</t>
  </si>
  <si>
    <t>057</t>
  </si>
  <si>
    <t>Fue adjudicada mediante el fallo del 23 de Mayo de 2023, en la modalidad de Licitacion Publica No. UAM.JA.RG.LP.02.2023, con fundamento en los artículos 2, 3, fraccion III, 6, 39 y 42, fracción III del Reglamento para las Adjuducaciones.</t>
  </si>
  <si>
    <t>L5-52-01-23-1-2</t>
  </si>
  <si>
    <t>PROYECTO EJECUTIVO DEL CENTRO DE INVESTIGACIÓN Y FORMACIÓN EXPERIMENTAL</t>
  </si>
  <si>
    <t>Instalaciones de Voz, Datos, Detección de Humos, Cableado y Equipo de Alerta Sísmica y Protección Contra Incendio en la Planta Baja de los Laboratorios de la División de CBS en el parque Científico y Tecnológico de Oriente de la Unidad Iztapalapa.</t>
  </si>
  <si>
    <t xml:space="preserve">TRANSFERENCIA </t>
  </si>
  <si>
    <t>Proyecto de Remodelación del Edificio "L" de la Unidad Iztapalapa.</t>
  </si>
  <si>
    <t>Reforzamiento del Edificio "M" (Lado Norte) de la Unidad Iztapalapa.</t>
  </si>
  <si>
    <t>A2-50-01-23-1-2</t>
  </si>
  <si>
    <t>UAM.CRG.I.05.2023</t>
  </si>
  <si>
    <t>Proyecto Ejecutivo del Centro de Innovación, Cultura y Tecnología de la Unidad Azcapotzalco.</t>
  </si>
  <si>
    <t>MIKEL MERODIO ARQUITECTOS, S.A. DE C.V.</t>
  </si>
  <si>
    <t>MMA140602TU7</t>
  </si>
  <si>
    <t>Eugenia</t>
  </si>
  <si>
    <t>13-501</t>
  </si>
  <si>
    <t>Ampliación Nápoles</t>
  </si>
  <si>
    <t>03840</t>
  </si>
  <si>
    <t>Fue adjudicada mediante el fallo del 06 de Julio de 2023, en la modalidad de Invitacion No. UAM.CRG.I.05.2023, con fundamento en los artículos 2, 3, fraccion II, 6, 39, 40 y 42, fracción II del Reglamento para las Adjuducaciones.</t>
  </si>
  <si>
    <t>U. AZCAPOTZALCO,
DIRECCIÓN DE ORAS</t>
  </si>
  <si>
    <t>Unidad Azcapotzalco</t>
  </si>
  <si>
    <t>Proyecto Ejecutivo del Centro de Innovación, Cultura y Tecnología.</t>
  </si>
  <si>
    <t>Conclusión de las Obras del Edificio “P” de la Unidad Lerma.</t>
  </si>
  <si>
    <t>Proyecto Ejecutivo del Centro de Investigación y Formación Experimental de la Unidad Lerma.</t>
  </si>
  <si>
    <t>ARQUITECTURA DINAMICA S.A. DE C.V.</t>
  </si>
  <si>
    <t>ADI82061016A</t>
  </si>
  <si>
    <t>Bufete de Arquitectos y Urbanistas, S.A. de C.V.</t>
  </si>
  <si>
    <t>BAU9508145L7</t>
  </si>
  <si>
    <t>ARQUINTEG, S.A. DE C.V.</t>
  </si>
  <si>
    <t>ARQ7912048D9</t>
  </si>
  <si>
    <t>IAJ, CONSULTORES EN INFORMÁTICA, S.A. DE C.V.</t>
  </si>
  <si>
    <t>ICI 131120 2A9</t>
  </si>
  <si>
    <t>DATOS EN CONECTIVIDAD Y TELEMÁTICA, S.A. DE C.V.</t>
  </si>
  <si>
    <t>RULJ670131G7A</t>
  </si>
  <si>
    <t>CK INGENIERÍA EN TELECOMUNICACIONES, S.A. DE C.V.</t>
  </si>
  <si>
    <t>CIE121206KX7</t>
  </si>
  <si>
    <t>DIVERSICOM, S.A. DE C.V.</t>
  </si>
  <si>
    <t>DIV020621ST7</t>
  </si>
  <si>
    <t>BLACK BOX DE MÉXICO, S. DE R.L. DE C.V.</t>
  </si>
  <si>
    <t>BBM95012313A</t>
  </si>
  <si>
    <t>CNE150306 IW3</t>
  </si>
  <si>
    <t>LUKECH CORPORATION, S.A. DE C.V.</t>
  </si>
  <si>
    <t>LCO 050314 4M4</t>
  </si>
  <si>
    <t>SERVICIOS INTEGRALES DE COMUNICACIÓN Y PROCESAMIENTO DE DATOS, S.A. DE C.V.</t>
  </si>
  <si>
    <t>SIC 890712 6N9</t>
  </si>
  <si>
    <t>CIBERNÉTICA Y ELECTRÓNICA, S.A. DE C.V.</t>
  </si>
  <si>
    <t>CEL 830526 MT1</t>
  </si>
  <si>
    <t>OPERADORA DE PRODUCTOS Y SERVICIOS AARM, S.A. DE C.V.</t>
  </si>
  <si>
    <t>OPS200904627</t>
  </si>
  <si>
    <t>ARQUITECTURA DINÁMICA, S.A. DE C.V</t>
  </si>
  <si>
    <t>BA ARQUITECTURE OFFICE, S DE R.L. DE C.V.</t>
  </si>
  <si>
    <t>COMYT, S.A. DE C.V.</t>
  </si>
  <si>
    <t>COM0711238P0</t>
  </si>
  <si>
    <t>CONSULTORIA INTERDISCIPLINARIA DE PROYECTOS INTEGRALES, S.C.</t>
  </si>
  <si>
    <t>CIP060720QM1</t>
  </si>
  <si>
    <t>DYPEG INGENIERÍA CREATIVA, S.C.</t>
  </si>
  <si>
    <t>DIC180301N46</t>
  </si>
  <si>
    <t>ESPECCTRO DISEÑO Y CONSTRUCCION INTEGRAL,S.A. DE C.V.</t>
  </si>
  <si>
    <t>EDC1605279N1</t>
  </si>
  <si>
    <t>GPX ARQUITECTOS, S.A. DE C.V.</t>
  </si>
  <si>
    <t>THE THINK ARCHITECTURE, S.A. DE C.V.</t>
  </si>
  <si>
    <t>TAR100121PM4</t>
  </si>
  <si>
    <t>XYZ RETAIL SOLUTIONS, S.A. DE C.V.</t>
  </si>
  <si>
    <t>XRS181214FQ6</t>
  </si>
  <si>
    <t>Construcciones Instalaciones y Montajes Especiales, S.A. de C.V.</t>
  </si>
  <si>
    <t>CIM010330PV6</t>
  </si>
  <si>
    <t xml:space="preserve">Topa, Construcciones, S.A. de C.V. </t>
  </si>
  <si>
    <t>Constructora Ximsa, S.A. de C.V.</t>
  </si>
  <si>
    <t xml:space="preserve">Inmobiliaria Adicika, S.A. de C.V. </t>
  </si>
  <si>
    <t>IAD0903129G1</t>
  </si>
  <si>
    <t>Zeta Corporación de Ingeniería y Arquitectura, S.A. de C.V.</t>
  </si>
  <si>
    <t>ZCI861211E8A</t>
  </si>
  <si>
    <t xml:space="preserve">Diseño Ingeniería y Manufacturas, S.A. de C.V. </t>
  </si>
  <si>
    <t>DIM911022PPA</t>
  </si>
  <si>
    <t>Desarrollo Inmobiliario Gerjau, S.A. de C.V.</t>
  </si>
  <si>
    <t>Radago Maquinaria y Construcciones, S.A. de C.V.</t>
  </si>
  <si>
    <t>RMC171031677</t>
  </si>
  <si>
    <t>Topa Construcciones, S.A. de C.V.</t>
  </si>
  <si>
    <t>De Arq. Diseño de Espacios, S.A. de C.V.</t>
  </si>
  <si>
    <t>ADE0202206H5</t>
  </si>
  <si>
    <t>GPX Arquitectos, S.A. de C.V.</t>
  </si>
  <si>
    <t>GAR180301F31</t>
  </si>
  <si>
    <t xml:space="preserve">Vmark Arquitectura, Ingeniería y Diseño, S.A. de C.V. </t>
  </si>
  <si>
    <t>VAI100225888</t>
  </si>
  <si>
    <t>Constructora Germer, S.A. de C.V.</t>
  </si>
  <si>
    <t>CGE010330IX7</t>
  </si>
  <si>
    <t>Consultoría Interdisciplinaria de Proyectos Integrales, S.C.</t>
  </si>
  <si>
    <t>CNE 150306 IW3</t>
  </si>
  <si>
    <t>GRISEL</t>
  </si>
  <si>
    <t>OJEDA</t>
  </si>
  <si>
    <t>IBARRA</t>
  </si>
  <si>
    <t>JEFA DE LA OFICINA DE ACUERDOS Y SEGUIMIENTO</t>
  </si>
  <si>
    <t>RICARDO</t>
  </si>
  <si>
    <t>CUEVA</t>
  </si>
  <si>
    <t>ARANDA</t>
  </si>
  <si>
    <t>TESORERO ADJUNTO DE EGRESOS - SUPLENTE</t>
  </si>
  <si>
    <t>GUSTAVO</t>
  </si>
  <si>
    <t>POSADAS</t>
  </si>
  <si>
    <t>HERNÁNDEZ</t>
  </si>
  <si>
    <t>DIRECTOR DE ANÁLISIS Y SEGUIMIENTO FINANCIERO</t>
  </si>
  <si>
    <t>YAZMIN</t>
  </si>
  <si>
    <t>PALACIOS</t>
  </si>
  <si>
    <t>CASTILLO</t>
  </si>
  <si>
    <t>JEFA DEL DEPARTAMENTO DE CONTROL Y CONVENIOS</t>
  </si>
  <si>
    <t>VIVIANA SABIA</t>
  </si>
  <si>
    <t>OSORIO</t>
  </si>
  <si>
    <t>SUPLENTE DEL DIRECTOR DE CONTABILIDAD GENERAL</t>
  </si>
  <si>
    <t>ANA CLAUDIA</t>
  </si>
  <si>
    <t>SANDOVAL</t>
  </si>
  <si>
    <t>MORALES</t>
  </si>
  <si>
    <t>COORDINADORA DE ESPACIOS FISICOS DE LA UNIDAD AZCAPOTZALCO</t>
  </si>
  <si>
    <t>LUIS</t>
  </si>
  <si>
    <t>CAMPOS</t>
  </si>
  <si>
    <t>DIRECTOR DE OBRAS</t>
  </si>
  <si>
    <t>JOSÉ LUIS</t>
  </si>
  <si>
    <t>GARCIA</t>
  </si>
  <si>
    <t>RODRIGUEZ</t>
  </si>
  <si>
    <t>SUBDIRECTOR DE PLANEACION Y ADMINISTRACION DE OBRAS</t>
  </si>
  <si>
    <t>SALVADOR</t>
  </si>
  <si>
    <t>CISNEROS</t>
  </si>
  <si>
    <t>MONTES</t>
  </si>
  <si>
    <t>SUBDIRECTOR DE PROYECTOS</t>
  </si>
  <si>
    <t>MEJÍA</t>
  </si>
  <si>
    <t>TRONCOSO</t>
  </si>
  <si>
    <t>COORDINADOR DE INFRAESTRUCTURA Y GESTIÓN AMBIENTAL - SUPLENTE</t>
  </si>
  <si>
    <t>MARIO</t>
  </si>
  <si>
    <t>VALDEZ</t>
  </si>
  <si>
    <t>GONZÁLEZ</t>
  </si>
  <si>
    <t>TESORERO ADJUNTO DE CONTROL PATRIMONIAL - SUPLENTE</t>
  </si>
  <si>
    <t xml:space="preserve">MARTÍN </t>
  </si>
  <si>
    <t>PEÑA</t>
  </si>
  <si>
    <t>OVIEDO</t>
  </si>
  <si>
    <t>DIRECTOR DE CONTABILIDAD GENERAL</t>
  </si>
  <si>
    <t>VICENTE</t>
  </si>
  <si>
    <t>SANCHEZ</t>
  </si>
  <si>
    <t>ISLAS</t>
  </si>
  <si>
    <t>COORDINADOR DE RECURSOS MATERIALES DE LA UNIDAD IZTAPALAPA</t>
  </si>
  <si>
    <t xml:space="preserve">LUIS ANTONIO </t>
  </si>
  <si>
    <t>TORRES</t>
  </si>
  <si>
    <t xml:space="preserve">BAEZA </t>
  </si>
  <si>
    <t>SUBDIRECTOR DE PLANEACION DE OBRAS</t>
  </si>
  <si>
    <t>ANTONIA</t>
  </si>
  <si>
    <t>HERRERA</t>
  </si>
  <si>
    <t>SUBDIRECTORA DE ADMINISTACION DE OBRAS</t>
  </si>
  <si>
    <t>VICTOR ABEL</t>
  </si>
  <si>
    <t>FERNANDEZ</t>
  </si>
  <si>
    <t>SUBDIRECTOR DE CONSTRUCCION</t>
  </si>
  <si>
    <t>ILIANA JUDITH</t>
  </si>
  <si>
    <t>PEREZ</t>
  </si>
  <si>
    <t>PACHECO</t>
  </si>
  <si>
    <t>AUDITORA INTERNA - SUPLENTE</t>
  </si>
  <si>
    <t>SUBDIRECTOR DE OBRAS</t>
  </si>
  <si>
    <t xml:space="preserve">JOSÉ FRANCISCO </t>
  </si>
  <si>
    <t xml:space="preserve">MALDONADO </t>
  </si>
  <si>
    <t>CASTRO</t>
  </si>
  <si>
    <t>DIRECTOR DE CONTROL DE GESTIÓN - SUPLENTE</t>
  </si>
  <si>
    <r>
      <t xml:space="preserve">Ampliar el </t>
    </r>
    <r>
      <rPr>
        <b/>
        <sz val="10"/>
        <rFont val="Arial"/>
        <family val="2"/>
      </rPr>
      <t>plazo</t>
    </r>
    <r>
      <rPr>
        <sz val="10"/>
        <rFont val="Arial"/>
        <family val="2"/>
      </rPr>
      <t xml:space="preserve"> de ejecución al 25-Ago-2023.</t>
    </r>
  </si>
  <si>
    <r>
      <t xml:space="preserve">Ampliar el </t>
    </r>
    <r>
      <rPr>
        <b/>
        <sz val="10"/>
        <rFont val="Arial"/>
        <family val="2"/>
      </rPr>
      <t>Monto</t>
    </r>
    <r>
      <rPr>
        <sz val="10"/>
        <rFont val="Arial"/>
        <family val="2"/>
      </rPr>
      <t xml:space="preserve"> a </t>
    </r>
    <r>
      <rPr>
        <b/>
        <sz val="10"/>
        <rFont val="Arial"/>
        <family val="2"/>
      </rPr>
      <t>$3'507,359.27</t>
    </r>
    <r>
      <rPr>
        <sz val="10"/>
        <rFont val="Arial"/>
        <family val="2"/>
      </rPr>
      <t>.</t>
    </r>
  </si>
  <si>
    <t>https://drive.google.com/file/d/1UD4xyKFVMpsSDwNwL6YqDG3k99SXvIJ5/view?usp=sharing</t>
  </si>
  <si>
    <t>https://drive.google.com/file/d/1sSy_o8JX5AlA5oJaCzCwkItqkyYeDTz_/view?usp=sharing</t>
  </si>
  <si>
    <t>https://drive.google.com/file/d/1Hdizsjukg-7jIXpoPUwwlXzPtIczZAO_/view?usp=sharing</t>
  </si>
  <si>
    <t>https://drive.google.com/file/d/1mEgEKaW4HdOl8ryvVe0f26fSgNHSxy8t/view?usp=sharing</t>
  </si>
  <si>
    <t>https://drive.google.com/file/d/1zX86A2lXeNKAn8jnq6DvgcMCLgPGLRSa/view?usp=sharing</t>
  </si>
  <si>
    <t>https://drive.google.com/file/d/12FCV79SfTAGZcfJKTup6G7d2i-paEtuW/view?usp=sharing</t>
  </si>
  <si>
    <t>https://drive.google.com/file/d/1jbf9X4o4lXNfjqsA-iaPxXawQF8IR-MD/view?usp=sharing</t>
  </si>
  <si>
    <t>OEIG8103193Y9</t>
  </si>
  <si>
    <t>SAMA701107CK4</t>
  </si>
  <si>
    <t>CAHA6110124G4</t>
  </si>
  <si>
    <t>PEPB860302TT1</t>
  </si>
  <si>
    <t>MACF810124D32</t>
  </si>
  <si>
    <t>POHG6902218ZA</t>
  </si>
  <si>
    <t>METG850330NF0</t>
  </si>
  <si>
    <t>TOBL681031J42</t>
  </si>
  <si>
    <t>VAGM6108153E7</t>
  </si>
  <si>
    <t>EOM671111V2A</t>
  </si>
  <si>
    <t>CIMS711125838</t>
  </si>
  <si>
    <t>SAIV7211216P8</t>
  </si>
  <si>
    <t>TOFE6812184N5</t>
  </si>
  <si>
    <t>PACY8103121D9</t>
  </si>
  <si>
    <t>https://drive.google.com/file/d/12XyeNR0p8uH-lyiGqor_aZFwD3_SvaaH/view?usp=sharing</t>
  </si>
  <si>
    <t>https://drive.google.com/file/d/1r38rqFIe7-1tpK186c5gLp5pJ47BJMD2/view?usp=sharing</t>
  </si>
  <si>
    <t>https://drive.google.com/file/d/1aitbHIyq4aQQSzJvr-Ich6DTX5Ymxz6h/view?usp=sharing</t>
  </si>
  <si>
    <t>https://drive.google.com/file/d/1ei68QTRt1nSMWE8hI2YYE19udMNpCFXe/view?usp=sharing</t>
  </si>
  <si>
    <t>https://drive.google.com/file/d/11q5xR55DIo3ntvvSZ0215gNA7HriEopq/view?usp=sharing</t>
  </si>
  <si>
    <t>https://drive.google.com/file/d/1e7ctuvG50N4kKqRdRNupxzB3UuoB8MsN/view?usp=sharing</t>
  </si>
  <si>
    <t>https://drive.google.com/file/d/1F5N5j69DVN7AgjZ4YbZc_AAaH80r2cyo/view?usp=sharing</t>
  </si>
  <si>
    <t>https://drive.google.com/file/d/1xA3o1g6Pti-rcsfGRCwxx5Ws-N2ga1DF/view?usp=sharing</t>
  </si>
  <si>
    <t>https://drive.google.com/file/d/1wN1f2_eGAJYVEjWG5bjHVokhfo-s9m39/view?usp=sharing</t>
  </si>
  <si>
    <t>https://drive.google.com/file/d/1_qYZiGkKUCDj4BPIJie6W7pc_8_M8SRv/view?usp=sharing</t>
  </si>
  <si>
    <t>https://drive.google.com/file/d/1STfUkVzq7vEmMGmN7piKdhYi6unm7EkA/view?usp=sharing</t>
  </si>
  <si>
    <t>https://drive.google.com/file/d/1rmrp03dPSmo3Xnp8CX0u58eLE2Z88d6X/view?usp=sharing</t>
  </si>
  <si>
    <t>https://drive.google.com/file/d/1mvpuWLGy_b0UA_DwbjEYP0Wfd33E72bR/view?usp=sharing</t>
  </si>
  <si>
    <t>https://drive.google.com/file/d/1qPx9FniyYzf95500bIqmfq3bY1G8QLAx/view?usp=sharing</t>
  </si>
  <si>
    <t>https://drive.google.com/file/d/1uIPdYzKABSPN2K1tTlACgMZg6dqtN6zG/view?usp=sharing</t>
  </si>
  <si>
    <t>https://drive.google.com/file/d/1m03QkUnZnejgbkP13bJ3GTc1aVBVW4Na/view?usp=sharing</t>
  </si>
  <si>
    <t>https://drive.google.com/file/d/1v63Kn1nG15Is1hxT9zyKllalyRVoeyu_/view?usp=sharing</t>
  </si>
  <si>
    <t>https://drive.google.com/file/d/1dP1kxxULYso-hFuWa22JLzpPHXsrl733/view?usp=sharing</t>
  </si>
  <si>
    <t>https://drive.google.com/file/d/1MgoS0t2jzOVgyHivIst5aycv-BN2aTSg/view?usp=sharing</t>
  </si>
  <si>
    <t>https://drive.google.com/file/d/1ynA5uWm-JSq9Ms72-VtCWh0J6NMKI3Mp/view?usp=sharing</t>
  </si>
  <si>
    <t>https://drive.google.com/file/d/12MKx0KrboagwcH3vw1YnONhA-bNP5x-p/view?usp=sharing</t>
  </si>
  <si>
    <t>https://drive.google.com/file/d/1-DRgX5BvwljRTmtzu_fIIngEZCtVabPE/view?usp=sharing</t>
  </si>
  <si>
    <t>https://drive.google.com/file/d/1lT22l1nkePLC1Oj5ovUEf1afCE888Jon/view?usp=sharing</t>
  </si>
  <si>
    <t>https://drive.google.com/file/d/1RYdn1YlsRytHIWbWSR87Cg68XqsU6f1k/view?usp=sharing</t>
  </si>
  <si>
    <t>https://drive.google.com/file/d/1ONFysoqjRnUu6poehVemPzo2qugP2Iss/view?usp=sharing</t>
  </si>
  <si>
    <t>https://drive.google.com/file/d/1Qx2vRExu-6tPK_iIbPxihTlqRLikljkj/view?usp=sharing</t>
  </si>
  <si>
    <t>https://drive.google.com/file/d/11JRR898Euz-uDPALSJ-yOd7H6ohM3uVy/view?usp=sharing</t>
  </si>
  <si>
    <t>https://drive.google.com/file/d/1ws6xS2qtVIwPKG4gGob1p0slhtH3fgyh/view?usp=sharing</t>
  </si>
  <si>
    <t>https://drive.google.com/file/d/1ra4a2ZWuD-O-UDce7AaSF9j-mh4I1erX/view?usp=sharing</t>
  </si>
  <si>
    <t>https://drive.google.com/file/d/1P8ax-rGWLaXnXd9ySIWS69YI-oCuYDp0/view?usp=sharing</t>
  </si>
  <si>
    <t>https://drive.google.com/file/d/1COlnwU2CSNBZr43EKceGjCZG6heya_Sw/view?usp=sharing</t>
  </si>
  <si>
    <t>https://drive.google.com/file/d/16Lb0xr6MP0MuuGdqMCxSpoaXRDG1fRys/view?usp=sharing</t>
  </si>
  <si>
    <t>https://drive.google.com/file/d/1Bb80Kc659uQk8AtgO_LtBf_Wbi9CJiC5/view?usp=sharing</t>
  </si>
  <si>
    <t>https://drive.google.com/file/d/1OotYYyyuCqnwd0tyFCUe7t_d9_47GORl/view?usp=sharing</t>
  </si>
  <si>
    <t>https://drive.google.com/file/d/1pFazlYSZ0kVEQJCNk2WHWZCxhudd1tSz/view?usp=sharing</t>
  </si>
  <si>
    <t>https://drive.google.com/file/d/15YaEAIHLpI9xqPV3zcL7K7fgISMMQ7-E/view?usp=sharing</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</si>
  <si>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22,46, 61, 62, 63, 64, 65 correspondientes al formato a),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(los) dictámenes, en su caso Criterio 22
Hipervínculo al comunicado de suspensión, en su caso Criterio 46
Mecanismos de vigilancia y supervisión de la ejecución, en su caso Criterio 61
Hipervínculo a informes de avances físicos, en su caso Criterio 62
Hipervínculo a los informes de avance financiero, en su caso Criterio 63
Hipervínculo al acta de recepción física de los trabajos ejecutados u homóloga, en su caso Criterio 64
Hipervínculo al finiquito, en su  caso Criterio 65
El Domicilio en el extranjero de la empresa, contratista o proveedor Criterio 26, no aplica al ser el carácter del procedimiento Nacional.</t>
  </si>
  <si>
    <t>UAM.CRG.I.06.2023</t>
  </si>
  <si>
    <t>https://drive.google.com/file/d/1Fny_-x_ARByLs5ziMeHLjdgTYoHI-bHS/view?usp=sharing</t>
  </si>
  <si>
    <t>ADQUISICIÓN DE 1,361 RELOJES CONMEMORATIVOS</t>
  </si>
  <si>
    <t>https://drive.google.com/file/d/18A1IcllkbR5E9qE6YGLpBPtDVVJV1uDu/view?usp=sharing</t>
  </si>
  <si>
    <t>https://drive.google.com/file/d/1jgbA1XtPJPCR6VDGhXayDFX1H90g-TKr/view?usp=sharing</t>
  </si>
  <si>
    <t xml:space="preserve">DIRECCIÓN DE LOGISTICA Y PROTECCIÓN CIVIL </t>
  </si>
  <si>
    <t xml:space="preserve">DIRECCIÓN DE ADMINISTRACIÓN </t>
  </si>
  <si>
    <t xml:space="preserve">SUBSIDIO FEDERAL </t>
  </si>
  <si>
    <t xml:space="preserve">SECRETARÍA GENERAL </t>
  </si>
  <si>
    <t>CON FUNDAMENTO EN LOS ARTÍCULOS 2,3, FRACCIÓN II, 32, FRACCIÓN I, 34 Y 44, FRACCIÓN II, DEL REGLAMENTO PARA LAS ADJUDICACIONES DE LA UNIVERSIDAD AUTÓNOMA METROPOLITANA,  SE DECLARÓ DESIERTA LA MODALIDAD DE ADJUDICACIÓN.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51,52,53,54,55 correspondientes al formato a), de la fracción XXVIII y con fundamento en la fracción V del numeral Octavo de las Disposiciones Generales de los Lineamientos Técnicos Generales y al no tratarse de obra pública y/o servicios relacionados con la misma no se incluyen los siguientes datos:
Lugar donde se realizará la obra pública, en su caso Criterio 51
Breve descripción de la obra pública, en su caso Criterio 52
Hipervínculo a los estudios de impacto urbano y ambiental, en su caso Criterio 53
Observaciones dirigidas a la población relativas a la realización de las obras públicas, en su caso Criterio 54
Etapa de la obra pública y/o servicio de la misma (catálogo) Criterio 55</t>
  </si>
  <si>
    <t>UAM.CRG.I.08.2023</t>
  </si>
  <si>
    <t>https://drive.google.com/file/d/1oCYMcQRXzZ_vqWb0ht-8ioM65g-x0Zm1/view?usp=sharing</t>
  </si>
  <si>
    <t>SERVICIO DE SUSCRIPCIÓN DE LA HERRAMIENTA DE CORRELACIÓN DE EVENTOS SIEM PARA LA INFRAESTRUCTURA SIIUAM EN RECTORÍA GENERAL</t>
  </si>
  <si>
    <t>https://drive.google.com/file/d/1hADFbzBvac5VzRs0S2ISX4yPX48eITou/view?usp=sharing</t>
  </si>
  <si>
    <t>https://drive.google.com/file/d/1knJwlkbcowk-YL93zge0oZfaIf6VeBz-/view?usp=sharing</t>
  </si>
  <si>
    <t xml:space="preserve">DIRECCIÓN DE TECNOLOGÍAS DE LA INFORMACIÓN </t>
  </si>
  <si>
    <t xml:space="preserve">UAM.CRG.I.09.2023 </t>
  </si>
  <si>
    <t>https://drive.google.com/file/d/105R4PbVYwdiqisBw_mmqlLqEXKaQBwRu/view?usp=sharing</t>
  </si>
  <si>
    <t>SERVICIO DE SUSCRIPCIÓN DE LICENCIAMIENTO DE VIDEOCONFERENCIA EN LA NUBE ZOOM</t>
  </si>
  <si>
    <t>https://drive.google.com/file/d/15qhuUD-ChdzkOkK_5Rxg6dW7ucbltEXj/view?usp=sharing</t>
  </si>
  <si>
    <t>https://drive.google.com/file/d/1daooinzDVGFmLqb1oGemPhKD5Q3sV9Dh/view?usp=sharing</t>
  </si>
  <si>
    <t>https://drive.google.com/file/d/1lrkuZ9dfFQemi-ZqdLWXD8-M6gIVzMSw/view?usp=sharing</t>
  </si>
  <si>
    <t>B1  NETWORK, S. DE R.L. DE C.V.</t>
  </si>
  <si>
    <t>BNE120320RW1</t>
  </si>
  <si>
    <t xml:space="preserve">Empresarios </t>
  </si>
  <si>
    <t>7C</t>
  </si>
  <si>
    <t>Puerta de Hierro</t>
  </si>
  <si>
    <t xml:space="preserve">Zapopan </t>
  </si>
  <si>
    <t>Zapopan</t>
  </si>
  <si>
    <t>AG.DCC.381.23.PS</t>
  </si>
  <si>
    <t>https://drive.google.com/file/d/1qP6Ea7OWBmG3nADJO7lkyBXDR_MJy9-v/view?usp=sharing</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</si>
  <si>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51,52,53,54,55 correspondientes al formato a), de la fracción XXVIII y con fundamento en la fracción V del numeral Octavo de las Disposiciones Generales de los Lineamientos Técnicos Generales y al no tratarse de obra pública y/o servicios relacionados con la misma no se incluyen los siguientes datos:
Lugar donde se realizará la obra pública, en su caso Criterio 51
Breve descripción de la obra pública, en su caso Criterio 52
Hipervínculo a los estudios de impacto urbano y ambiental, en su caso Criterio 53
Observaciones dirigidas a la población relativas a la realización de las obras públicas, en su caso Criterio 54
Etapa de la obra pública y/o servicio de la misma (catálogo) Criterio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</si>
</sst>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0.00\ "/>
    <numFmt numFmtId="165" formatCode="dd/mm/yyyy;@"/>
  </numFmts>
  <fonts count="1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0"/>
      <color indexed="8"/>
      <name val="Arial"/>
      <family val="2"/>
    </font>
    <font>
      <sz val="11"/>
      <color indexed="8"/>
      <name val="Calibri"/>
      <family val="2"/>
      <scheme val="minor"/>
    </font>
    <font>
      <b/>
      <sz val="11"/>
      <color indexed="8"/>
      <name val="Calibri"/>
      <family val="2"/>
      <scheme val="minor"/>
    </font>
    <font>
      <b/>
      <sz val="16"/>
      <color indexed="8"/>
      <name val="Calibri"/>
      <family val="2"/>
      <scheme val="minor"/>
    </font>
    <font>
      <b/>
      <sz val="14"/>
      <color indexed="8"/>
      <name val="Calibri"/>
      <family val="2"/>
      <scheme val="minor"/>
    </font>
    <font>
      <b/>
      <sz val="12"/>
      <color indexed="8"/>
      <name val="Calibri"/>
      <family val="2"/>
      <scheme val="minor"/>
    </font>
    <font>
      <sz val="12"/>
      <color indexed="8"/>
      <name val="Calibri"/>
      <family val="2"/>
      <scheme val="minor"/>
    </font>
    <font>
      <b/>
      <sz val="11"/>
      <color indexed="8"/>
      <name val="Arial"/>
      <family val="2"/>
    </font>
    <font>
      <sz val="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thin">
        <color auto="1"/>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diagonal/>
    </border>
  </borders>
  <cellStyleXfs count="5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6" fillId="0" borderId="0" applyFont="0" applyFill="0" applyBorder="0" applyAlignment="0" applyProtection="0"/>
  </cellStyleXfs>
  <cellXfs count="8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7" fillId="0" borderId="0" xfId="0"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right" vertical="center"/>
    </xf>
    <xf numFmtId="0" fontId="0" fillId="0" borderId="0" xfId="0" quotePrefix="1" applyAlignment="1">
      <alignment horizontal="right" vertical="center"/>
    </xf>
    <xf numFmtId="14" fontId="0" fillId="0" borderId="0" xfId="0" applyNumberFormat="1" applyAlignment="1">
      <alignment vertical="center"/>
    </xf>
    <xf numFmtId="164" fontId="0" fillId="0" borderId="0" xfId="51" applyNumberFormat="1" applyFont="1" applyAlignment="1">
      <alignment vertical="center"/>
    </xf>
    <xf numFmtId="14" fontId="0" fillId="0" borderId="0" xfId="0" applyNumberFormat="1" applyAlignment="1">
      <alignment horizontal="center" vertical="center" wrapText="1"/>
    </xf>
    <xf numFmtId="0" fontId="0" fillId="0" borderId="0" xfId="0" applyFill="1"/>
    <xf numFmtId="0" fontId="0" fillId="0" borderId="0" xfId="0" applyAlignment="1">
      <alignment horizontal="left" vertical="center"/>
    </xf>
    <xf numFmtId="4" fontId="0" fillId="0" borderId="0" xfId="0" applyNumberFormat="1" applyAlignment="1">
      <alignment horizontal="center" vertical="center" wrapText="1"/>
    </xf>
    <xf numFmtId="0" fontId="0" fillId="0" borderId="0" xfId="0" applyFill="1" applyAlignment="1">
      <alignment horizontal="left" vertical="center"/>
    </xf>
    <xf numFmtId="0" fontId="0" fillId="0" borderId="0" xfId="0"/>
    <xf numFmtId="0" fontId="0" fillId="0" borderId="5" xfId="0" applyBorder="1"/>
    <xf numFmtId="0" fontId="0" fillId="0" borderId="5" xfId="0" applyBorder="1" applyAlignment="1">
      <alignment vertical="center"/>
    </xf>
    <xf numFmtId="0" fontId="0" fillId="0" borderId="3" xfId="0" applyBorder="1" applyAlignment="1">
      <alignment horizontal="center" vertical="center"/>
    </xf>
    <xf numFmtId="0" fontId="0" fillId="0" borderId="7" xfId="0" applyBorder="1"/>
    <xf numFmtId="0" fontId="0" fillId="0" borderId="1" xfId="0" applyBorder="1" applyAlignment="1">
      <alignment vertical="center"/>
    </xf>
    <xf numFmtId="0" fontId="0" fillId="0" borderId="8" xfId="0" applyBorder="1" applyAlignment="1">
      <alignment horizontal="center" vertical="center"/>
    </xf>
    <xf numFmtId="0" fontId="0" fillId="0" borderId="10" xfId="0" applyBorder="1"/>
    <xf numFmtId="0" fontId="0" fillId="0" borderId="10"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xf>
    <xf numFmtId="0" fontId="0" fillId="0" borderId="5" xfId="0" applyBorder="1" applyAlignment="1">
      <alignment horizontal="left" vertical="center"/>
    </xf>
    <xf numFmtId="0" fontId="0" fillId="0" borderId="7" xfId="0" applyBorder="1" applyAlignment="1">
      <alignmen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1" xfId="0" applyBorder="1"/>
    <xf numFmtId="0" fontId="8" fillId="0" borderId="4" xfId="0" applyFont="1" applyBorder="1" applyAlignment="1">
      <alignment horizontal="center" vertical="center"/>
    </xf>
    <xf numFmtId="0" fontId="0" fillId="0" borderId="5" xfId="0" applyFill="1" applyBorder="1" applyAlignment="1">
      <alignment vertical="center"/>
    </xf>
    <xf numFmtId="0" fontId="0" fillId="0" borderId="1" xfId="0" applyFill="1" applyBorder="1" applyAlignment="1">
      <alignment vertical="center"/>
    </xf>
    <xf numFmtId="0" fontId="0" fillId="0" borderId="10" xfId="0" applyFill="1" applyBorder="1" applyAlignment="1">
      <alignment vertical="center"/>
    </xf>
    <xf numFmtId="0" fontId="0" fillId="0" borderId="5" xfId="0" applyBorder="1" applyAlignment="1">
      <alignment horizontal="center" vertical="center"/>
    </xf>
    <xf numFmtId="0" fontId="0" fillId="0" borderId="3" xfId="0" applyBorder="1" applyAlignment="1">
      <alignment horizontal="left" vertical="center"/>
    </xf>
    <xf numFmtId="0" fontId="0" fillId="0" borderId="1" xfId="0" applyBorder="1" applyAlignment="1">
      <alignment horizontal="center" vertical="center"/>
    </xf>
    <xf numFmtId="0" fontId="0" fillId="0" borderId="12"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 xfId="0" applyFill="1" applyBorder="1" applyAlignment="1">
      <alignment horizontal="center" vertical="center"/>
    </xf>
    <xf numFmtId="0" fontId="0" fillId="0" borderId="21" xfId="0" applyFill="1" applyBorder="1" applyAlignment="1">
      <alignment horizontal="left" vertical="center"/>
    </xf>
    <xf numFmtId="0" fontId="5" fillId="0" borderId="12" xfId="0" applyFont="1" applyBorder="1" applyAlignment="1">
      <alignment horizontal="left" vertical="center"/>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0" fillId="0" borderId="3" xfId="0" applyFill="1" applyBorder="1" applyAlignment="1">
      <alignment horizontal="left" vertical="center"/>
    </xf>
    <xf numFmtId="0" fontId="0" fillId="0" borderId="5" xfId="0" applyFill="1" applyBorder="1" applyAlignment="1">
      <alignment horizontal="center" vertical="center"/>
    </xf>
    <xf numFmtId="0" fontId="8" fillId="0" borderId="1" xfId="0" applyFont="1" applyBorder="1" applyAlignment="1">
      <alignment horizontal="center" vertical="center"/>
    </xf>
    <xf numFmtId="0" fontId="11" fillId="0" borderId="1" xfId="0" applyFont="1" applyFill="1" applyBorder="1" applyAlignment="1">
      <alignment horizontal="center" vertical="center"/>
    </xf>
    <xf numFmtId="0" fontId="13" fillId="0" borderId="5" xfId="0" applyFont="1" applyBorder="1" applyAlignment="1">
      <alignment horizontal="center" vertical="center" wrapText="1"/>
    </xf>
    <xf numFmtId="0" fontId="7" fillId="0" borderId="3" xfId="0" applyFont="1" applyFill="1" applyBorder="1" applyAlignment="1">
      <alignment horizontal="left" vertical="center" wrapText="1"/>
    </xf>
    <xf numFmtId="0" fontId="13" fillId="0" borderId="10" xfId="0" applyFont="1" applyBorder="1" applyAlignment="1">
      <alignment horizontal="center" vertical="center" wrapText="1"/>
    </xf>
    <xf numFmtId="0" fontId="7" fillId="0" borderId="11" xfId="0" applyFont="1" applyFill="1" applyBorder="1" applyAlignment="1">
      <alignment horizontal="left" vertical="center" wrapText="1"/>
    </xf>
    <xf numFmtId="0" fontId="12" fillId="0" borderId="2" xfId="0" applyFont="1" applyBorder="1" applyAlignment="1">
      <alignment vertical="center" wrapText="1"/>
    </xf>
    <xf numFmtId="0" fontId="5" fillId="0" borderId="5" xfId="0" applyFont="1" applyFill="1" applyBorder="1" applyAlignment="1">
      <alignment vertical="center" wrapText="1"/>
    </xf>
    <xf numFmtId="0" fontId="5" fillId="0" borderId="10" xfId="0" applyFont="1" applyFill="1" applyBorder="1" applyAlignment="1">
      <alignment vertical="center" wrapText="1"/>
    </xf>
    <xf numFmtId="165" fontId="0" fillId="0" borderId="5" xfId="0" applyNumberFormat="1" applyFill="1" applyBorder="1" applyAlignment="1">
      <alignment horizontal="center"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9" xfId="0" applyFont="1" applyBorder="1" applyAlignment="1">
      <alignment vertical="center" wrapText="1"/>
    </xf>
    <xf numFmtId="0" fontId="9" fillId="0" borderId="4" xfId="0" applyFont="1" applyBorder="1" applyAlignment="1">
      <alignment vertical="center"/>
    </xf>
    <xf numFmtId="0" fontId="9" fillId="0" borderId="6" xfId="0" applyFont="1" applyBorder="1" applyAlignment="1">
      <alignment vertical="center"/>
    </xf>
    <xf numFmtId="0" fontId="9" fillId="0" borderId="9" xfId="0" applyFont="1" applyBorder="1" applyAlignment="1">
      <alignment vertical="center"/>
    </xf>
    <xf numFmtId="0" fontId="8" fillId="0" borderId="2" xfId="0" applyFont="1" applyFill="1" applyBorder="1" applyAlignment="1">
      <alignment vertical="center"/>
    </xf>
    <xf numFmtId="0" fontId="8" fillId="0" borderId="14" xfId="0" applyFont="1" applyFill="1" applyBorder="1" applyAlignment="1">
      <alignment vertical="center"/>
    </xf>
    <xf numFmtId="0" fontId="8" fillId="0" borderId="2" xfId="0" applyFont="1" applyBorder="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19" xfId="0" applyFont="1" applyBorder="1" applyAlignment="1">
      <alignment vertical="center"/>
    </xf>
    <xf numFmtId="0" fontId="8" fillId="0" borderId="19" xfId="0" applyFont="1" applyFill="1" applyBorder="1" applyAlignment="1">
      <alignment vertical="center"/>
    </xf>
    <xf numFmtId="0" fontId="10" fillId="0" borderId="15" xfId="0" applyFont="1" applyBorder="1" applyAlignment="1">
      <alignment vertical="center" wrapText="1"/>
    </xf>
    <xf numFmtId="0" fontId="10" fillId="0" borderId="20" xfId="0" applyFont="1" applyBorder="1" applyAlignment="1">
      <alignment vertical="center" wrapText="1"/>
    </xf>
    <xf numFmtId="0" fontId="10" fillId="0" borderId="13" xfId="0" applyFont="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5" fillId="3" borderId="1" xfId="0" applyFont="1" applyFill="1" applyBorder="1"/>
    <xf numFmtId="0" fontId="2" fillId="3" borderId="1" xfId="0" applyFont="1" applyFill="1" applyBorder="1"/>
  </cellXfs>
  <cellStyles count="52">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Moneda" xfId="51"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6"/>
  <sheetViews>
    <sheetView tabSelected="1" topLeftCell="A2" zoomScaleNormal="100" zoomScalePageLayoutView="150" workbookViewId="0">
      <selection activeCell="B10" sqref="B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8.7109375" bestFit="1" customWidth="1"/>
    <col min="5" max="5" width="35.140625" bestFit="1" customWidth="1"/>
    <col min="6" max="6" width="32.85546875" bestFit="1" customWidth="1"/>
    <col min="7" max="7" width="46" bestFit="1" customWidth="1"/>
    <col min="8" max="8" width="38.28515625" bestFit="1" customWidth="1"/>
    <col min="9" max="9" width="46" bestFit="1" customWidth="1"/>
    <col min="10" max="10" width="32.42578125" bestFit="1" customWidth="1"/>
    <col min="11" max="11" width="37.28515625" bestFit="1" customWidth="1"/>
    <col min="12" max="12" width="46" bestFit="1" customWidth="1"/>
    <col min="13" max="13" width="43.85546875" bestFit="1" customWidth="1"/>
    <col min="14" max="14" width="46" bestFit="1" customWidth="1"/>
    <col min="15" max="15" width="73.28515625" bestFit="1" customWidth="1"/>
    <col min="16" max="16" width="68.140625" bestFit="1" customWidth="1"/>
    <col min="17" max="17" width="61.28515625" bestFit="1" customWidth="1"/>
    <col min="18" max="18" width="37.85546875" bestFit="1" customWidth="1"/>
    <col min="19" max="19" width="33.42578125" bestFit="1" customWidth="1"/>
    <col min="20" max="20" width="36.85546875" bestFit="1" customWidth="1"/>
    <col min="21" max="21" width="38.7109375" bestFit="1" customWidth="1"/>
    <col min="22" max="22" width="34.7109375" bestFit="1" customWidth="1"/>
    <col min="23" max="23" width="48.42578125" bestFit="1" customWidth="1"/>
    <col min="24" max="24" width="69.42578125" bestFit="1" customWidth="1"/>
    <col min="25" max="25" width="63.42578125" bestFit="1" customWidth="1"/>
    <col min="26" max="26" width="61" bestFit="1" customWidth="1"/>
    <col min="27" max="27" width="70.28515625" bestFit="1" customWidth="1"/>
    <col min="28" max="28" width="74.28515625" bestFit="1" customWidth="1"/>
    <col min="29" max="29" width="69" bestFit="1" customWidth="1"/>
    <col min="30" max="30" width="64.42578125" bestFit="1" customWidth="1"/>
    <col min="31" max="31" width="66.42578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42578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42578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42578125" bestFit="1" customWidth="1"/>
    <col min="56" max="56" width="17.140625" bestFit="1" customWidth="1"/>
    <col min="57" max="57" width="41.140625" bestFit="1" customWidth="1"/>
    <col min="58" max="58" width="43.28515625" bestFit="1" customWidth="1"/>
    <col min="59" max="59" width="68.28515625" bestFit="1" customWidth="1"/>
    <col min="60" max="60" width="46.42578125" bestFit="1" customWidth="1"/>
    <col min="61" max="61" width="46" bestFit="1" customWidth="1"/>
    <col min="62" max="62" width="36.140625" bestFit="1" customWidth="1"/>
    <col min="63" max="63" width="22.28515625" bestFit="1" customWidth="1"/>
    <col min="64" max="64" width="46.42578125" bestFit="1" customWidth="1"/>
    <col min="65" max="65" width="44.42578125" bestFit="1" customWidth="1"/>
    <col min="66" max="66" width="41.28515625" bestFit="1" customWidth="1"/>
    <col min="67" max="67" width="60" bestFit="1" customWidth="1"/>
    <col min="68" max="68" width="82" bestFit="1" customWidth="1"/>
    <col min="69" max="69" width="51" bestFit="1" customWidth="1"/>
    <col min="70" max="70" width="42.140625" bestFit="1" customWidth="1"/>
    <col min="71" max="71" width="46" bestFit="1" customWidth="1"/>
    <col min="72" max="72" width="57" bestFit="1" customWidth="1"/>
    <col min="73" max="73" width="46.42578125" bestFit="1" customWidth="1"/>
    <col min="74" max="74" width="51.7109375" bestFit="1" customWidth="1"/>
    <col min="75" max="75" width="76.42578125" bestFit="1" customWidth="1"/>
    <col min="76" max="76" width="82" bestFit="1" customWidth="1"/>
    <col min="77" max="77" width="73.140625" bestFit="1" customWidth="1"/>
    <col min="78" max="78" width="17.42578125" bestFit="1" customWidth="1"/>
    <col min="79" max="79" width="20" bestFit="1" customWidth="1"/>
    <col min="80" max="80" width="8" bestFit="1" customWidth="1"/>
  </cols>
  <sheetData>
    <row r="1" spans="1:80" hidden="1" x14ac:dyDescent="0.25">
      <c r="A1" t="s">
        <v>0</v>
      </c>
    </row>
    <row r="2" spans="1:80" x14ac:dyDescent="0.25">
      <c r="A2" s="85" t="s">
        <v>1</v>
      </c>
      <c r="B2" s="86"/>
      <c r="C2" s="86"/>
      <c r="D2" s="85" t="s">
        <v>2</v>
      </c>
      <c r="E2" s="86"/>
      <c r="F2" s="86"/>
      <c r="G2" s="85" t="s">
        <v>3</v>
      </c>
      <c r="H2" s="86"/>
      <c r="I2" s="86"/>
    </row>
    <row r="3" spans="1:80" x14ac:dyDescent="0.25">
      <c r="A3" s="87" t="s">
        <v>4</v>
      </c>
      <c r="B3" s="86"/>
      <c r="C3" s="86"/>
      <c r="D3" s="88" t="s">
        <v>5</v>
      </c>
      <c r="E3" s="86"/>
      <c r="F3" s="86"/>
      <c r="G3" s="88" t="s">
        <v>6</v>
      </c>
      <c r="H3" s="86"/>
      <c r="I3" s="8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85" t="s">
        <v>96</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19" customFormat="1" ht="26.25" customHeight="1" x14ac:dyDescent="0.25">
      <c r="A8" s="19">
        <v>2023</v>
      </c>
      <c r="B8" s="3">
        <v>45108</v>
      </c>
      <c r="C8" s="3">
        <v>45199</v>
      </c>
      <c r="D8" s="4" t="s">
        <v>177</v>
      </c>
      <c r="E8" s="5" t="s">
        <v>180</v>
      </c>
      <c r="F8" s="5" t="s">
        <v>185</v>
      </c>
      <c r="G8" s="15">
        <v>1</v>
      </c>
      <c r="H8" s="7" t="s">
        <v>336</v>
      </c>
      <c r="I8" s="8" t="s">
        <v>554</v>
      </c>
      <c r="J8" s="9">
        <v>44782</v>
      </c>
      <c r="K8" s="4" t="s">
        <v>400</v>
      </c>
      <c r="L8" s="15">
        <v>1</v>
      </c>
      <c r="M8" s="10">
        <v>44791</v>
      </c>
      <c r="N8" s="15">
        <v>1</v>
      </c>
      <c r="O8" s="15">
        <v>1</v>
      </c>
      <c r="P8" s="16" t="s">
        <v>574</v>
      </c>
      <c r="Q8" s="16" t="s">
        <v>582</v>
      </c>
      <c r="R8" s="18" t="s">
        <v>588</v>
      </c>
      <c r="S8" s="6"/>
      <c r="T8" s="6"/>
      <c r="U8" s="6"/>
      <c r="V8" s="16" t="s">
        <v>337</v>
      </c>
      <c r="W8" s="6" t="s">
        <v>338</v>
      </c>
      <c r="X8" s="5" t="s">
        <v>193</v>
      </c>
      <c r="Y8" s="6" t="s">
        <v>339</v>
      </c>
      <c r="Z8" s="6">
        <v>1</v>
      </c>
      <c r="AA8" s="6" t="s">
        <v>340</v>
      </c>
      <c r="AB8" s="5" t="s">
        <v>218</v>
      </c>
      <c r="AC8" s="6" t="s">
        <v>341</v>
      </c>
      <c r="AD8" s="11" t="s">
        <v>342</v>
      </c>
      <c r="AE8" s="6" t="s">
        <v>343</v>
      </c>
      <c r="AF8" s="11" t="s">
        <v>334</v>
      </c>
      <c r="AG8" s="6" t="s">
        <v>343</v>
      </c>
      <c r="AH8" s="11" t="s">
        <v>335</v>
      </c>
      <c r="AI8" s="5" t="s">
        <v>281</v>
      </c>
      <c r="AJ8" s="6">
        <v>13400</v>
      </c>
      <c r="AK8" s="6"/>
      <c r="AL8" s="6"/>
      <c r="AM8" s="6"/>
      <c r="AN8" s="6"/>
      <c r="AO8" s="4" t="s">
        <v>344</v>
      </c>
      <c r="AP8" s="4" t="s">
        <v>345</v>
      </c>
      <c r="AQ8" s="4" t="s">
        <v>346</v>
      </c>
      <c r="AR8" s="4" t="s">
        <v>346</v>
      </c>
      <c r="AS8" s="5" t="s">
        <v>347</v>
      </c>
      <c r="AT8" s="12">
        <v>44827</v>
      </c>
      <c r="AU8" s="12">
        <v>44844</v>
      </c>
      <c r="AV8" s="12">
        <v>44967</v>
      </c>
      <c r="AW8" s="13">
        <v>3953833.81</v>
      </c>
      <c r="AX8" s="13">
        <v>4586447.22</v>
      </c>
      <c r="AY8" s="5"/>
      <c r="AZ8" s="8"/>
      <c r="BA8" s="8" t="s">
        <v>348</v>
      </c>
      <c r="BB8" s="8"/>
      <c r="BC8" s="17" t="s">
        <v>401</v>
      </c>
      <c r="BD8" s="4" t="s">
        <v>400</v>
      </c>
      <c r="BE8" s="10">
        <v>44844</v>
      </c>
      <c r="BF8" s="10">
        <v>44967</v>
      </c>
      <c r="BG8" s="6" t="s">
        <v>595</v>
      </c>
      <c r="BH8" s="6"/>
      <c r="BI8" s="15">
        <v>1</v>
      </c>
      <c r="BJ8" s="5" t="s">
        <v>283</v>
      </c>
      <c r="BK8" s="8" t="s">
        <v>349</v>
      </c>
      <c r="BL8" s="6" t="s">
        <v>349</v>
      </c>
      <c r="BM8" s="8" t="s">
        <v>350</v>
      </c>
      <c r="BN8" s="4" t="s">
        <v>351</v>
      </c>
      <c r="BO8" s="5"/>
      <c r="BP8" s="5"/>
      <c r="BQ8" s="5" t="s">
        <v>288</v>
      </c>
      <c r="BR8" s="5" t="s">
        <v>290</v>
      </c>
      <c r="BS8" s="5"/>
      <c r="BT8" s="4" t="s">
        <v>352</v>
      </c>
      <c r="BU8" s="8" t="s">
        <v>601</v>
      </c>
      <c r="BV8" s="16" t="s">
        <v>606</v>
      </c>
      <c r="BW8" s="8" t="s">
        <v>608</v>
      </c>
      <c r="BX8" s="8" t="s">
        <v>609</v>
      </c>
      <c r="BY8" s="5" t="s">
        <v>346</v>
      </c>
      <c r="BZ8" s="14">
        <v>45215</v>
      </c>
      <c r="CA8" s="14">
        <v>45199</v>
      </c>
      <c r="CB8" s="4" t="s">
        <v>610</v>
      </c>
    </row>
    <row r="9" spans="1:80" s="19" customFormat="1" ht="26.25" customHeight="1" x14ac:dyDescent="0.25">
      <c r="A9" s="19">
        <v>2023</v>
      </c>
      <c r="B9" s="3">
        <v>45108</v>
      </c>
      <c r="C9" s="3">
        <v>45199</v>
      </c>
      <c r="D9" s="4" t="s">
        <v>177</v>
      </c>
      <c r="E9" s="5" t="s">
        <v>180</v>
      </c>
      <c r="F9" s="5" t="s">
        <v>185</v>
      </c>
      <c r="G9" s="15">
        <v>2</v>
      </c>
      <c r="H9" s="7" t="s">
        <v>353</v>
      </c>
      <c r="I9" s="8" t="s">
        <v>555</v>
      </c>
      <c r="J9" s="9">
        <v>45055</v>
      </c>
      <c r="K9" s="4" t="s">
        <v>402</v>
      </c>
      <c r="L9" s="15">
        <v>2</v>
      </c>
      <c r="M9" s="10">
        <v>45065</v>
      </c>
      <c r="N9" s="15">
        <v>2</v>
      </c>
      <c r="O9" s="15">
        <v>2</v>
      </c>
      <c r="P9" s="16" t="s">
        <v>575</v>
      </c>
      <c r="Q9" s="16" t="s">
        <v>584</v>
      </c>
      <c r="R9" s="18" t="s">
        <v>590</v>
      </c>
      <c r="S9" s="6"/>
      <c r="T9" s="6"/>
      <c r="U9" s="6"/>
      <c r="V9" s="16" t="s">
        <v>354</v>
      </c>
      <c r="W9" s="6" t="s">
        <v>355</v>
      </c>
      <c r="X9" s="5" t="s">
        <v>193</v>
      </c>
      <c r="Y9" s="6" t="s">
        <v>356</v>
      </c>
      <c r="Z9" s="6">
        <v>1007</v>
      </c>
      <c r="AA9" s="6" t="s">
        <v>340</v>
      </c>
      <c r="AB9" s="5" t="s">
        <v>218</v>
      </c>
      <c r="AC9" s="6" t="s">
        <v>357</v>
      </c>
      <c r="AD9" s="11" t="s">
        <v>358</v>
      </c>
      <c r="AE9" s="6" t="s">
        <v>359</v>
      </c>
      <c r="AF9" s="11" t="s">
        <v>360</v>
      </c>
      <c r="AG9" s="6" t="s">
        <v>359</v>
      </c>
      <c r="AH9" s="11" t="s">
        <v>335</v>
      </c>
      <c r="AI9" s="5" t="s">
        <v>281</v>
      </c>
      <c r="AJ9" s="6" t="s">
        <v>361</v>
      </c>
      <c r="AK9" s="6"/>
      <c r="AL9" s="6"/>
      <c r="AM9" s="6"/>
      <c r="AN9" s="6"/>
      <c r="AO9" s="4" t="s">
        <v>362</v>
      </c>
      <c r="AP9" s="4" t="s">
        <v>345</v>
      </c>
      <c r="AQ9" s="4" t="s">
        <v>346</v>
      </c>
      <c r="AR9" s="4" t="s">
        <v>346</v>
      </c>
      <c r="AS9" s="5" t="s">
        <v>363</v>
      </c>
      <c r="AT9" s="12">
        <v>45084</v>
      </c>
      <c r="AU9" s="12">
        <v>45089</v>
      </c>
      <c r="AV9" s="12">
        <v>45272</v>
      </c>
      <c r="AW9" s="13">
        <v>5643516.1399999997</v>
      </c>
      <c r="AX9" s="13">
        <v>6546478.7199999997</v>
      </c>
      <c r="AY9" s="5"/>
      <c r="AZ9" s="8"/>
      <c r="BA9" s="8" t="s">
        <v>348</v>
      </c>
      <c r="BB9" s="8"/>
      <c r="BC9" s="17" t="s">
        <v>401</v>
      </c>
      <c r="BD9" s="4" t="s">
        <v>402</v>
      </c>
      <c r="BE9" s="10">
        <v>45089</v>
      </c>
      <c r="BF9" s="10">
        <v>45272</v>
      </c>
      <c r="BG9" s="6" t="s">
        <v>594</v>
      </c>
      <c r="BH9" s="6"/>
      <c r="BI9" s="15">
        <v>2</v>
      </c>
      <c r="BJ9" s="5" t="s">
        <v>283</v>
      </c>
      <c r="BK9" s="8" t="s">
        <v>349</v>
      </c>
      <c r="BL9" s="6" t="s">
        <v>349</v>
      </c>
      <c r="BM9" s="8" t="s">
        <v>350</v>
      </c>
      <c r="BN9" s="4" t="s">
        <v>364</v>
      </c>
      <c r="BO9" s="5"/>
      <c r="BP9" s="5"/>
      <c r="BQ9" s="5" t="s">
        <v>287</v>
      </c>
      <c r="BR9" s="5" t="s">
        <v>290</v>
      </c>
      <c r="BS9" s="5"/>
      <c r="BT9" s="4" t="s">
        <v>352</v>
      </c>
      <c r="BU9" s="8"/>
      <c r="BV9" s="16" t="s">
        <v>605</v>
      </c>
      <c r="BW9" s="8"/>
      <c r="BX9" s="8"/>
      <c r="BY9" s="5" t="s">
        <v>346</v>
      </c>
      <c r="BZ9" s="14">
        <v>45215</v>
      </c>
      <c r="CA9" s="14">
        <v>45199</v>
      </c>
      <c r="CB9" s="4" t="s">
        <v>610</v>
      </c>
    </row>
    <row r="10" spans="1:80" s="19" customFormat="1" ht="26.25" customHeight="1" x14ac:dyDescent="0.25">
      <c r="A10" s="19">
        <v>2023</v>
      </c>
      <c r="B10" s="3">
        <v>45108</v>
      </c>
      <c r="C10" s="3">
        <v>45199</v>
      </c>
      <c r="D10" s="4" t="s">
        <v>177</v>
      </c>
      <c r="E10" s="5" t="s">
        <v>180</v>
      </c>
      <c r="F10" s="5" t="s">
        <v>185</v>
      </c>
      <c r="G10" s="15">
        <v>3</v>
      </c>
      <c r="H10" s="7" t="s">
        <v>365</v>
      </c>
      <c r="I10" s="8" t="s">
        <v>556</v>
      </c>
      <c r="J10" s="9">
        <v>45062</v>
      </c>
      <c r="K10" s="4" t="s">
        <v>403</v>
      </c>
      <c r="L10" s="15">
        <v>3</v>
      </c>
      <c r="M10" s="10">
        <v>45075</v>
      </c>
      <c r="N10" s="15">
        <v>3</v>
      </c>
      <c r="O10" s="15">
        <v>3</v>
      </c>
      <c r="P10" s="16" t="s">
        <v>576</v>
      </c>
      <c r="Q10" s="16" t="s">
        <v>580</v>
      </c>
      <c r="R10" s="18" t="s">
        <v>586</v>
      </c>
      <c r="S10" s="6"/>
      <c r="T10" s="6"/>
      <c r="U10" s="6"/>
      <c r="V10" s="16" t="s">
        <v>366</v>
      </c>
      <c r="W10" s="6" t="s">
        <v>367</v>
      </c>
      <c r="X10" s="5" t="s">
        <v>212</v>
      </c>
      <c r="Y10" s="6" t="s">
        <v>368</v>
      </c>
      <c r="Z10" s="6">
        <v>286</v>
      </c>
      <c r="AA10" s="6" t="s">
        <v>369</v>
      </c>
      <c r="AB10" s="5" t="s">
        <v>218</v>
      </c>
      <c r="AC10" s="6" t="s">
        <v>370</v>
      </c>
      <c r="AD10" s="11" t="s">
        <v>342</v>
      </c>
      <c r="AE10" s="6" t="s">
        <v>371</v>
      </c>
      <c r="AF10" s="11" t="s">
        <v>372</v>
      </c>
      <c r="AG10" s="6" t="s">
        <v>371</v>
      </c>
      <c r="AH10" s="11" t="s">
        <v>335</v>
      </c>
      <c r="AI10" s="5" t="s">
        <v>281</v>
      </c>
      <c r="AJ10" s="6" t="s">
        <v>373</v>
      </c>
      <c r="AK10" s="6"/>
      <c r="AL10" s="6"/>
      <c r="AM10" s="6"/>
      <c r="AN10" s="6"/>
      <c r="AO10" s="4" t="s">
        <v>374</v>
      </c>
      <c r="AP10" s="4" t="s">
        <v>345</v>
      </c>
      <c r="AQ10" s="4" t="s">
        <v>346</v>
      </c>
      <c r="AR10" s="4" t="s">
        <v>346</v>
      </c>
      <c r="AS10" s="5" t="s">
        <v>375</v>
      </c>
      <c r="AT10" s="12">
        <v>45103</v>
      </c>
      <c r="AU10" s="12">
        <v>45107</v>
      </c>
      <c r="AV10" s="12">
        <v>45290</v>
      </c>
      <c r="AW10" s="13">
        <v>14343102.82</v>
      </c>
      <c r="AX10" s="13">
        <v>16637999.27</v>
      </c>
      <c r="AY10" s="5"/>
      <c r="AZ10" s="8"/>
      <c r="BA10" s="8" t="s">
        <v>348</v>
      </c>
      <c r="BB10" s="8"/>
      <c r="BC10" s="17" t="s">
        <v>401</v>
      </c>
      <c r="BD10" s="4" t="s">
        <v>403</v>
      </c>
      <c r="BE10" s="10">
        <v>45107</v>
      </c>
      <c r="BF10" s="10">
        <v>45290</v>
      </c>
      <c r="BG10" s="6" t="s">
        <v>593</v>
      </c>
      <c r="BH10" s="6"/>
      <c r="BI10" s="15">
        <v>3</v>
      </c>
      <c r="BJ10" s="5" t="s">
        <v>283</v>
      </c>
      <c r="BK10" s="8" t="s">
        <v>349</v>
      </c>
      <c r="BL10" s="6" t="s">
        <v>349</v>
      </c>
      <c r="BM10" s="8" t="s">
        <v>350</v>
      </c>
      <c r="BN10" s="4" t="s">
        <v>376</v>
      </c>
      <c r="BO10" s="5"/>
      <c r="BP10" s="5"/>
      <c r="BQ10" s="5" t="s">
        <v>287</v>
      </c>
      <c r="BR10" s="5" t="s">
        <v>290</v>
      </c>
      <c r="BS10" s="5"/>
      <c r="BT10" s="4" t="s">
        <v>352</v>
      </c>
      <c r="BU10" s="8" t="s">
        <v>599</v>
      </c>
      <c r="BV10" s="16" t="s">
        <v>604</v>
      </c>
      <c r="BW10" s="8"/>
      <c r="BX10" s="8"/>
      <c r="BY10" s="5" t="s">
        <v>346</v>
      </c>
      <c r="BZ10" s="14">
        <v>45215</v>
      </c>
      <c r="CA10" s="14">
        <v>45199</v>
      </c>
      <c r="CB10" s="4" t="s">
        <v>610</v>
      </c>
    </row>
    <row r="11" spans="1:80" s="19" customFormat="1" ht="26.25" customHeight="1" x14ac:dyDescent="0.25">
      <c r="A11" s="19">
        <v>2023</v>
      </c>
      <c r="B11" s="3">
        <v>45108</v>
      </c>
      <c r="C11" s="3">
        <v>45199</v>
      </c>
      <c r="D11" s="4" t="s">
        <v>177</v>
      </c>
      <c r="E11" s="5" t="s">
        <v>180</v>
      </c>
      <c r="F11" s="5" t="s">
        <v>185</v>
      </c>
      <c r="G11" s="15">
        <v>4</v>
      </c>
      <c r="H11" s="7" t="s">
        <v>405</v>
      </c>
      <c r="I11" s="8" t="s">
        <v>557</v>
      </c>
      <c r="J11" s="9">
        <v>45093</v>
      </c>
      <c r="K11" s="4" t="s">
        <v>406</v>
      </c>
      <c r="L11" s="15">
        <v>4</v>
      </c>
      <c r="M11" s="10">
        <v>45100</v>
      </c>
      <c r="N11" s="15">
        <v>4</v>
      </c>
      <c r="O11" s="15">
        <v>4</v>
      </c>
      <c r="P11" s="16" t="s">
        <v>577</v>
      </c>
      <c r="Q11" s="16" t="s">
        <v>583</v>
      </c>
      <c r="R11" s="18" t="s">
        <v>589</v>
      </c>
      <c r="S11" s="6"/>
      <c r="T11" s="6"/>
      <c r="U11" s="6"/>
      <c r="V11" s="16" t="s">
        <v>407</v>
      </c>
      <c r="W11" s="6" t="s">
        <v>408</v>
      </c>
      <c r="X11" s="5" t="s">
        <v>193</v>
      </c>
      <c r="Y11" s="6" t="s">
        <v>409</v>
      </c>
      <c r="Z11" s="6" t="s">
        <v>410</v>
      </c>
      <c r="AA11" s="6" t="s">
        <v>340</v>
      </c>
      <c r="AB11" s="5" t="s">
        <v>218</v>
      </c>
      <c r="AC11" s="6" t="s">
        <v>411</v>
      </c>
      <c r="AD11" s="11" t="s">
        <v>342</v>
      </c>
      <c r="AE11" s="6" t="s">
        <v>359</v>
      </c>
      <c r="AF11" s="11" t="s">
        <v>360</v>
      </c>
      <c r="AG11" s="6" t="s">
        <v>359</v>
      </c>
      <c r="AH11" s="11" t="s">
        <v>335</v>
      </c>
      <c r="AI11" s="5" t="s">
        <v>281</v>
      </c>
      <c r="AJ11" s="6" t="s">
        <v>412</v>
      </c>
      <c r="AK11" s="6"/>
      <c r="AL11" s="6"/>
      <c r="AM11" s="6"/>
      <c r="AN11" s="6"/>
      <c r="AO11" s="4" t="s">
        <v>413</v>
      </c>
      <c r="AP11" s="4" t="s">
        <v>414</v>
      </c>
      <c r="AQ11" s="4" t="s">
        <v>346</v>
      </c>
      <c r="AR11" s="4" t="s">
        <v>346</v>
      </c>
      <c r="AS11" s="5" t="s">
        <v>404</v>
      </c>
      <c r="AT11" s="12">
        <v>45114</v>
      </c>
      <c r="AU11" s="12">
        <v>45117</v>
      </c>
      <c r="AV11" s="12">
        <v>45266</v>
      </c>
      <c r="AW11" s="13">
        <v>7026407.0899999999</v>
      </c>
      <c r="AX11" s="13">
        <v>8150632.2300000004</v>
      </c>
      <c r="AY11" s="5"/>
      <c r="AZ11" s="8"/>
      <c r="BA11" s="8" t="s">
        <v>348</v>
      </c>
      <c r="BB11" s="8"/>
      <c r="BC11" s="17" t="s">
        <v>401</v>
      </c>
      <c r="BD11" s="4" t="s">
        <v>406</v>
      </c>
      <c r="BE11" s="10">
        <v>45117</v>
      </c>
      <c r="BF11" s="10">
        <v>45266</v>
      </c>
      <c r="BG11" s="6" t="s">
        <v>596</v>
      </c>
      <c r="BH11" s="6"/>
      <c r="BI11" s="15">
        <v>4</v>
      </c>
      <c r="BJ11" s="5" t="s">
        <v>283</v>
      </c>
      <c r="BK11" s="8" t="s">
        <v>349</v>
      </c>
      <c r="BL11" s="6" t="s">
        <v>349</v>
      </c>
      <c r="BM11" s="8" t="s">
        <v>415</v>
      </c>
      <c r="BN11" s="4" t="s">
        <v>416</v>
      </c>
      <c r="BO11" s="5"/>
      <c r="BP11" s="5"/>
      <c r="BQ11" s="5" t="s">
        <v>287</v>
      </c>
      <c r="BR11" s="5" t="s">
        <v>290</v>
      </c>
      <c r="BS11" s="5"/>
      <c r="BT11" s="4" t="s">
        <v>352</v>
      </c>
      <c r="BU11" s="8"/>
      <c r="BV11" s="16" t="s">
        <v>607</v>
      </c>
      <c r="BW11" s="8"/>
      <c r="BX11" s="8"/>
      <c r="BY11" s="5" t="s">
        <v>346</v>
      </c>
      <c r="BZ11" s="14">
        <v>45215</v>
      </c>
      <c r="CA11" s="14">
        <v>45199</v>
      </c>
      <c r="CB11" s="4" t="s">
        <v>610</v>
      </c>
    </row>
    <row r="12" spans="1:80" s="19" customFormat="1" ht="26.25" customHeight="1" x14ac:dyDescent="0.25">
      <c r="A12" s="19">
        <v>2023</v>
      </c>
      <c r="B12" s="3">
        <v>45108</v>
      </c>
      <c r="C12" s="3">
        <v>45199</v>
      </c>
      <c r="D12" s="4" t="s">
        <v>177</v>
      </c>
      <c r="E12" s="5" t="s">
        <v>180</v>
      </c>
      <c r="F12" s="5" t="s">
        <v>185</v>
      </c>
      <c r="G12" s="15">
        <v>5</v>
      </c>
      <c r="H12" s="7" t="s">
        <v>385</v>
      </c>
      <c r="I12" s="8" t="s">
        <v>558</v>
      </c>
      <c r="J12" s="9">
        <v>44784</v>
      </c>
      <c r="K12" s="4" t="s">
        <v>417</v>
      </c>
      <c r="L12" s="15">
        <v>5</v>
      </c>
      <c r="M12" s="10">
        <v>44799</v>
      </c>
      <c r="N12" s="15">
        <v>5</v>
      </c>
      <c r="O12" s="15">
        <v>5</v>
      </c>
      <c r="P12" s="16" t="s">
        <v>577</v>
      </c>
      <c r="Q12" s="16" t="s">
        <v>579</v>
      </c>
      <c r="R12" s="18" t="s">
        <v>585</v>
      </c>
      <c r="S12" s="6"/>
      <c r="T12" s="6"/>
      <c r="U12" s="6"/>
      <c r="V12" s="16" t="s">
        <v>378</v>
      </c>
      <c r="W12" s="6" t="s">
        <v>379</v>
      </c>
      <c r="X12" s="5" t="s">
        <v>193</v>
      </c>
      <c r="Y12" s="6" t="s">
        <v>380</v>
      </c>
      <c r="Z12" s="6">
        <v>83</v>
      </c>
      <c r="AA12" s="6" t="s">
        <v>340</v>
      </c>
      <c r="AB12" s="5" t="s">
        <v>218</v>
      </c>
      <c r="AC12" s="6" t="s">
        <v>381</v>
      </c>
      <c r="AD12" s="11" t="s">
        <v>342</v>
      </c>
      <c r="AE12" s="6" t="s">
        <v>359</v>
      </c>
      <c r="AF12" s="11" t="s">
        <v>360</v>
      </c>
      <c r="AG12" s="6" t="s">
        <v>359</v>
      </c>
      <c r="AH12" s="11" t="s">
        <v>335</v>
      </c>
      <c r="AI12" s="5" t="s">
        <v>281</v>
      </c>
      <c r="AJ12" s="6" t="s">
        <v>382</v>
      </c>
      <c r="AK12" s="6"/>
      <c r="AL12" s="6"/>
      <c r="AM12" s="6"/>
      <c r="AN12" s="6"/>
      <c r="AO12" s="4" t="s">
        <v>386</v>
      </c>
      <c r="AP12" s="4" t="s">
        <v>383</v>
      </c>
      <c r="AQ12" s="4" t="s">
        <v>346</v>
      </c>
      <c r="AR12" s="4" t="s">
        <v>346</v>
      </c>
      <c r="AS12" s="5" t="s">
        <v>387</v>
      </c>
      <c r="AT12" s="12">
        <v>44839</v>
      </c>
      <c r="AU12" s="12">
        <v>44853</v>
      </c>
      <c r="AV12" s="12">
        <v>45096</v>
      </c>
      <c r="AW12" s="13">
        <v>30235846.73</v>
      </c>
      <c r="AX12" s="13">
        <v>35073582.210000001</v>
      </c>
      <c r="AY12" s="5"/>
      <c r="AZ12" s="8"/>
      <c r="BA12" s="8" t="s">
        <v>348</v>
      </c>
      <c r="BB12" s="8"/>
      <c r="BC12" s="17" t="s">
        <v>401</v>
      </c>
      <c r="BD12" s="4" t="s">
        <v>417</v>
      </c>
      <c r="BE12" s="10">
        <v>44853</v>
      </c>
      <c r="BF12" s="10">
        <v>45096</v>
      </c>
      <c r="BG12" s="6" t="s">
        <v>592</v>
      </c>
      <c r="BH12" s="6"/>
      <c r="BI12" s="15">
        <v>5</v>
      </c>
      <c r="BJ12" s="5" t="s">
        <v>283</v>
      </c>
      <c r="BK12" s="8" t="s">
        <v>349</v>
      </c>
      <c r="BL12" s="6" t="s">
        <v>349</v>
      </c>
      <c r="BM12" s="8" t="s">
        <v>384</v>
      </c>
      <c r="BN12" s="4" t="s">
        <v>388</v>
      </c>
      <c r="BO12" s="5" t="s">
        <v>597</v>
      </c>
      <c r="BP12" s="5"/>
      <c r="BQ12" s="5" t="s">
        <v>287</v>
      </c>
      <c r="BR12" s="5" t="s">
        <v>289</v>
      </c>
      <c r="BS12" s="5">
        <v>1</v>
      </c>
      <c r="BT12" s="4" t="s">
        <v>352</v>
      </c>
      <c r="BU12" s="8" t="s">
        <v>600</v>
      </c>
      <c r="BV12" s="16" t="s">
        <v>603</v>
      </c>
      <c r="BW12" s="8"/>
      <c r="BX12" s="8"/>
      <c r="BY12" s="5" t="s">
        <v>346</v>
      </c>
      <c r="BZ12" s="14">
        <v>45215</v>
      </c>
      <c r="CA12" s="14">
        <v>45199</v>
      </c>
      <c r="CB12" s="4" t="s">
        <v>610</v>
      </c>
    </row>
    <row r="13" spans="1:80" s="19" customFormat="1" ht="26.25" customHeight="1" x14ac:dyDescent="0.25">
      <c r="A13" s="19">
        <v>2023</v>
      </c>
      <c r="B13" s="3">
        <v>45108</v>
      </c>
      <c r="C13" s="3">
        <v>45199</v>
      </c>
      <c r="D13" s="4" t="s">
        <v>177</v>
      </c>
      <c r="E13" s="5" t="s">
        <v>180</v>
      </c>
      <c r="F13" s="5" t="s">
        <v>185</v>
      </c>
      <c r="G13" s="15">
        <v>6</v>
      </c>
      <c r="H13" s="7" t="s">
        <v>389</v>
      </c>
      <c r="I13" s="8" t="s">
        <v>559</v>
      </c>
      <c r="J13" s="9">
        <v>45036</v>
      </c>
      <c r="K13" s="4" t="s">
        <v>418</v>
      </c>
      <c r="L13" s="15">
        <v>6</v>
      </c>
      <c r="M13" s="10">
        <v>45049</v>
      </c>
      <c r="N13" s="15">
        <v>6</v>
      </c>
      <c r="O13" s="15">
        <v>6</v>
      </c>
      <c r="P13" s="16" t="s">
        <v>578</v>
      </c>
      <c r="Q13" s="16" t="s">
        <v>581</v>
      </c>
      <c r="R13" s="18" t="s">
        <v>587</v>
      </c>
      <c r="S13" s="6"/>
      <c r="T13" s="6"/>
      <c r="U13" s="6"/>
      <c r="V13" s="16" t="s">
        <v>390</v>
      </c>
      <c r="W13" s="6" t="s">
        <v>391</v>
      </c>
      <c r="X13" s="5" t="s">
        <v>211</v>
      </c>
      <c r="Y13" s="6" t="s">
        <v>392</v>
      </c>
      <c r="Z13" s="6">
        <v>5</v>
      </c>
      <c r="AA13" s="6" t="s">
        <v>393</v>
      </c>
      <c r="AB13" s="5" t="s">
        <v>218</v>
      </c>
      <c r="AC13" s="6" t="s">
        <v>394</v>
      </c>
      <c r="AD13" s="11" t="s">
        <v>342</v>
      </c>
      <c r="AE13" s="6" t="s">
        <v>395</v>
      </c>
      <c r="AF13" s="11" t="s">
        <v>396</v>
      </c>
      <c r="AG13" s="6" t="s">
        <v>395</v>
      </c>
      <c r="AH13" s="11">
        <v>15</v>
      </c>
      <c r="AI13" s="5" t="s">
        <v>251</v>
      </c>
      <c r="AJ13" s="6">
        <v>53390</v>
      </c>
      <c r="AK13" s="6"/>
      <c r="AL13" s="6"/>
      <c r="AM13" s="6"/>
      <c r="AN13" s="6"/>
      <c r="AO13" s="4" t="s">
        <v>397</v>
      </c>
      <c r="AP13" s="4" t="s">
        <v>383</v>
      </c>
      <c r="AQ13" s="4" t="s">
        <v>346</v>
      </c>
      <c r="AR13" s="4" t="s">
        <v>346</v>
      </c>
      <c r="AS13" s="5" t="s">
        <v>398</v>
      </c>
      <c r="AT13" s="12">
        <v>45072</v>
      </c>
      <c r="AU13" s="12">
        <v>45076</v>
      </c>
      <c r="AV13" s="12">
        <v>45260</v>
      </c>
      <c r="AW13" s="13">
        <v>16668365.449999999</v>
      </c>
      <c r="AX13" s="13">
        <v>19335303.920000002</v>
      </c>
      <c r="AY13" s="5"/>
      <c r="AZ13" s="8"/>
      <c r="BA13" s="8" t="s">
        <v>348</v>
      </c>
      <c r="BB13" s="8"/>
      <c r="BC13" s="17" t="s">
        <v>401</v>
      </c>
      <c r="BD13" s="4" t="s">
        <v>418</v>
      </c>
      <c r="BE13" s="10">
        <v>45076</v>
      </c>
      <c r="BF13" s="10">
        <v>45260</v>
      </c>
      <c r="BG13" s="6" t="s">
        <v>591</v>
      </c>
      <c r="BH13" s="6"/>
      <c r="BI13" s="15">
        <v>6</v>
      </c>
      <c r="BJ13" s="5" t="s">
        <v>283</v>
      </c>
      <c r="BK13" s="8" t="s">
        <v>349</v>
      </c>
      <c r="BL13" s="6" t="s">
        <v>349</v>
      </c>
      <c r="BM13" s="8" t="s">
        <v>384</v>
      </c>
      <c r="BN13" s="4" t="s">
        <v>399</v>
      </c>
      <c r="BO13" s="5" t="s">
        <v>598</v>
      </c>
      <c r="BP13" s="5"/>
      <c r="BQ13" s="5" t="s">
        <v>287</v>
      </c>
      <c r="BR13" s="5" t="s">
        <v>290</v>
      </c>
      <c r="BS13" s="5"/>
      <c r="BT13" s="4" t="s">
        <v>352</v>
      </c>
      <c r="BU13" s="8"/>
      <c r="BV13" s="16" t="s">
        <v>602</v>
      </c>
      <c r="BW13" s="8"/>
      <c r="BX13" s="8"/>
      <c r="BY13" s="5" t="s">
        <v>346</v>
      </c>
      <c r="BZ13" s="14">
        <v>45215</v>
      </c>
      <c r="CA13" s="14">
        <v>45199</v>
      </c>
      <c r="CB13" s="4" t="s">
        <v>610</v>
      </c>
    </row>
    <row r="14" spans="1:80" s="84" customFormat="1" ht="26.25" customHeight="1" x14ac:dyDescent="0.25">
      <c r="A14" s="84">
        <v>2023</v>
      </c>
      <c r="B14" s="3">
        <v>45108</v>
      </c>
      <c r="C14" s="3">
        <v>45199</v>
      </c>
      <c r="D14" s="4" t="s">
        <v>178</v>
      </c>
      <c r="E14" s="5" t="s">
        <v>182</v>
      </c>
      <c r="F14" s="5" t="s">
        <v>185</v>
      </c>
      <c r="G14" s="15">
        <v>1</v>
      </c>
      <c r="H14" s="7" t="s">
        <v>611</v>
      </c>
      <c r="I14" s="8" t="s">
        <v>612</v>
      </c>
      <c r="J14" s="9">
        <v>45103</v>
      </c>
      <c r="K14" s="4" t="s">
        <v>613</v>
      </c>
      <c r="L14" s="15">
        <v>1</v>
      </c>
      <c r="M14" s="10">
        <v>45111</v>
      </c>
      <c r="N14" s="15">
        <v>1</v>
      </c>
      <c r="O14" s="15">
        <v>1</v>
      </c>
      <c r="P14" s="16" t="s">
        <v>614</v>
      </c>
      <c r="Q14" s="16" t="s">
        <v>615</v>
      </c>
      <c r="R14" s="18"/>
      <c r="S14" s="6"/>
      <c r="T14" s="6"/>
      <c r="U14" s="6"/>
      <c r="V14" s="16"/>
      <c r="W14" s="6"/>
      <c r="X14" s="5"/>
      <c r="Y14" s="6"/>
      <c r="Z14" s="6"/>
      <c r="AA14" s="6"/>
      <c r="AB14" s="5"/>
      <c r="AC14" s="6"/>
      <c r="AD14" s="11"/>
      <c r="AE14" s="6"/>
      <c r="AF14" s="11"/>
      <c r="AG14" s="6"/>
      <c r="AH14" s="11"/>
      <c r="AI14" s="5"/>
      <c r="AJ14" s="6"/>
      <c r="AK14" s="6"/>
      <c r="AL14" s="6"/>
      <c r="AM14" s="6"/>
      <c r="AN14" s="6"/>
      <c r="AO14" s="4"/>
      <c r="AP14" s="4" t="s">
        <v>616</v>
      </c>
      <c r="AQ14" s="4" t="s">
        <v>617</v>
      </c>
      <c r="AR14" s="4" t="s">
        <v>617</v>
      </c>
      <c r="AS14" s="5"/>
      <c r="AT14" s="12"/>
      <c r="AU14" s="12"/>
      <c r="AV14" s="12"/>
      <c r="AW14" s="13"/>
      <c r="AX14" s="13"/>
      <c r="AY14" s="5"/>
      <c r="AZ14" s="8"/>
      <c r="BA14" s="8"/>
      <c r="BB14" s="8"/>
      <c r="BC14" s="17"/>
      <c r="BD14" s="4"/>
      <c r="BE14" s="10"/>
      <c r="BF14" s="10"/>
      <c r="BG14" s="6"/>
      <c r="BH14" s="6"/>
      <c r="BI14" s="15">
        <v>1</v>
      </c>
      <c r="BJ14" s="5" t="s">
        <v>283</v>
      </c>
      <c r="BK14" s="8" t="s">
        <v>618</v>
      </c>
      <c r="BL14" s="6" t="s">
        <v>349</v>
      </c>
      <c r="BM14" s="8"/>
      <c r="BN14" s="4"/>
      <c r="BO14" s="5"/>
      <c r="BP14" s="5"/>
      <c r="BQ14" s="5"/>
      <c r="BR14" s="5" t="s">
        <v>290</v>
      </c>
      <c r="BS14" s="5"/>
      <c r="BT14" s="4"/>
      <c r="BU14" s="8"/>
      <c r="BV14" s="16"/>
      <c r="BW14" s="8"/>
      <c r="BX14" s="8"/>
      <c r="BY14" s="5" t="s">
        <v>619</v>
      </c>
      <c r="BZ14" s="14">
        <v>45229</v>
      </c>
      <c r="CA14" s="14">
        <v>45199</v>
      </c>
      <c r="CB14" s="4" t="s">
        <v>620</v>
      </c>
    </row>
    <row r="15" spans="1:80" s="84" customFormat="1" ht="26.25" customHeight="1" x14ac:dyDescent="0.25">
      <c r="A15" s="84">
        <v>2023</v>
      </c>
      <c r="B15" s="3">
        <v>45108</v>
      </c>
      <c r="C15" s="3">
        <v>45199</v>
      </c>
      <c r="D15" s="4" t="s">
        <v>178</v>
      </c>
      <c r="E15" s="5" t="s">
        <v>184</v>
      </c>
      <c r="F15" s="5" t="s">
        <v>185</v>
      </c>
      <c r="G15" s="15">
        <v>2</v>
      </c>
      <c r="H15" s="7" t="s">
        <v>621</v>
      </c>
      <c r="I15" s="8" t="s">
        <v>622</v>
      </c>
      <c r="J15" s="9">
        <v>45168</v>
      </c>
      <c r="K15" s="4" t="s">
        <v>623</v>
      </c>
      <c r="L15" s="15">
        <v>2</v>
      </c>
      <c r="M15" s="10">
        <v>45182</v>
      </c>
      <c r="N15" s="15">
        <v>2</v>
      </c>
      <c r="O15" s="15">
        <v>2</v>
      </c>
      <c r="P15" s="16" t="s">
        <v>624</v>
      </c>
      <c r="Q15" s="16" t="s">
        <v>625</v>
      </c>
      <c r="R15" s="18"/>
      <c r="S15" s="6"/>
      <c r="T15" s="6"/>
      <c r="U15" s="6"/>
      <c r="V15" s="16"/>
      <c r="W15" s="6"/>
      <c r="X15" s="5"/>
      <c r="Y15" s="6"/>
      <c r="Z15" s="6"/>
      <c r="AA15" s="6"/>
      <c r="AB15" s="5"/>
      <c r="AC15" s="6"/>
      <c r="AD15" s="11"/>
      <c r="AE15" s="6"/>
      <c r="AF15" s="11"/>
      <c r="AG15" s="6"/>
      <c r="AH15" s="11"/>
      <c r="AI15" s="5"/>
      <c r="AJ15" s="6"/>
      <c r="AK15" s="6"/>
      <c r="AL15" s="6"/>
      <c r="AM15" s="6"/>
      <c r="AN15" s="6"/>
      <c r="AO15" s="4"/>
      <c r="AP15" s="4" t="s">
        <v>626</v>
      </c>
      <c r="AQ15" s="4" t="s">
        <v>626</v>
      </c>
      <c r="AR15" s="4" t="s">
        <v>626</v>
      </c>
      <c r="AS15" s="5"/>
      <c r="AT15" s="12"/>
      <c r="AU15" s="12"/>
      <c r="AV15" s="12"/>
      <c r="AW15" s="13"/>
      <c r="AX15" s="13"/>
      <c r="AY15" s="5"/>
      <c r="AZ15" s="8"/>
      <c r="BA15" s="8"/>
      <c r="BB15" s="8"/>
      <c r="BC15" s="17"/>
      <c r="BD15" s="4"/>
      <c r="BE15" s="10"/>
      <c r="BF15" s="10"/>
      <c r="BG15" s="6"/>
      <c r="BH15" s="6"/>
      <c r="BI15" s="15">
        <v>2</v>
      </c>
      <c r="BJ15" s="5" t="s">
        <v>283</v>
      </c>
      <c r="BK15" s="8" t="s">
        <v>618</v>
      </c>
      <c r="BL15" s="6" t="s">
        <v>349</v>
      </c>
      <c r="BM15" s="8"/>
      <c r="BN15" s="4"/>
      <c r="BO15" s="5"/>
      <c r="BP15" s="5"/>
      <c r="BQ15" s="5"/>
      <c r="BR15" s="5" t="s">
        <v>290</v>
      </c>
      <c r="BS15" s="5"/>
      <c r="BT15" s="4"/>
      <c r="BU15" s="8"/>
      <c r="BV15" s="16"/>
      <c r="BW15" s="8"/>
      <c r="BX15" s="8"/>
      <c r="BY15" s="5" t="s">
        <v>619</v>
      </c>
      <c r="BZ15" s="14">
        <v>45229</v>
      </c>
      <c r="CA15" s="14">
        <v>45199</v>
      </c>
      <c r="CB15" s="4" t="s">
        <v>620</v>
      </c>
    </row>
    <row r="16" spans="1:80" s="84" customFormat="1" ht="26.25" customHeight="1" x14ac:dyDescent="0.25">
      <c r="A16" s="84">
        <v>2023</v>
      </c>
      <c r="B16" s="3">
        <v>45108</v>
      </c>
      <c r="C16" s="3">
        <v>45199</v>
      </c>
      <c r="D16" s="4" t="s">
        <v>178</v>
      </c>
      <c r="E16" s="5" t="s">
        <v>184</v>
      </c>
      <c r="F16" s="5" t="s">
        <v>185</v>
      </c>
      <c r="G16" s="15">
        <v>3</v>
      </c>
      <c r="H16" s="7" t="s">
        <v>627</v>
      </c>
      <c r="I16" s="8" t="s">
        <v>628</v>
      </c>
      <c r="J16" s="9">
        <v>45199</v>
      </c>
      <c r="K16" s="4" t="s">
        <v>629</v>
      </c>
      <c r="L16" s="15">
        <v>3</v>
      </c>
      <c r="M16" s="10">
        <v>45175</v>
      </c>
      <c r="N16" s="15">
        <v>3</v>
      </c>
      <c r="O16" s="15">
        <v>3</v>
      </c>
      <c r="P16" s="16" t="s">
        <v>630</v>
      </c>
      <c r="Q16" s="16" t="s">
        <v>631</v>
      </c>
      <c r="R16" s="18" t="s">
        <v>632</v>
      </c>
      <c r="S16" s="6"/>
      <c r="T16" s="6"/>
      <c r="U16" s="6"/>
      <c r="V16" s="16" t="s">
        <v>633</v>
      </c>
      <c r="W16" s="6" t="s">
        <v>634</v>
      </c>
      <c r="X16" s="5" t="s">
        <v>212</v>
      </c>
      <c r="Y16" s="6" t="s">
        <v>635</v>
      </c>
      <c r="Z16" s="6">
        <v>135</v>
      </c>
      <c r="AA16" s="6" t="s">
        <v>636</v>
      </c>
      <c r="AB16" s="5" t="s">
        <v>218</v>
      </c>
      <c r="AC16" s="6" t="s">
        <v>637</v>
      </c>
      <c r="AD16" s="11">
        <v>1</v>
      </c>
      <c r="AE16" s="6" t="s">
        <v>638</v>
      </c>
      <c r="AF16" s="11">
        <v>120</v>
      </c>
      <c r="AG16" s="6" t="s">
        <v>639</v>
      </c>
      <c r="AH16" s="11">
        <v>14</v>
      </c>
      <c r="AI16" s="5" t="s">
        <v>270</v>
      </c>
      <c r="AJ16" s="6">
        <v>45116</v>
      </c>
      <c r="AK16" s="6"/>
      <c r="AL16" s="6"/>
      <c r="AM16" s="6"/>
      <c r="AN16" s="6"/>
      <c r="AO16" s="4"/>
      <c r="AP16" s="4" t="s">
        <v>626</v>
      </c>
      <c r="AQ16" s="4" t="s">
        <v>626</v>
      </c>
      <c r="AR16" s="4" t="s">
        <v>626</v>
      </c>
      <c r="AS16" s="5" t="s">
        <v>640</v>
      </c>
      <c r="AT16" s="12">
        <v>45202</v>
      </c>
      <c r="AU16" s="12">
        <v>45209</v>
      </c>
      <c r="AV16" s="12">
        <v>45574</v>
      </c>
      <c r="AW16" s="13">
        <v>905835.92</v>
      </c>
      <c r="AX16" s="13">
        <v>1050769.67</v>
      </c>
      <c r="AY16" s="5"/>
      <c r="AZ16" s="8"/>
      <c r="BA16" s="8" t="s">
        <v>348</v>
      </c>
      <c r="BB16" s="8"/>
      <c r="BC16" s="17" t="s">
        <v>401</v>
      </c>
      <c r="BD16" s="4"/>
      <c r="BE16" s="10">
        <v>45209</v>
      </c>
      <c r="BF16" s="10">
        <v>45574</v>
      </c>
      <c r="BG16" s="6" t="s">
        <v>641</v>
      </c>
      <c r="BH16" s="6"/>
      <c r="BI16" s="15">
        <v>3</v>
      </c>
      <c r="BJ16" s="5" t="s">
        <v>283</v>
      </c>
      <c r="BK16" s="8" t="s">
        <v>618</v>
      </c>
      <c r="BL16" s="6" t="s">
        <v>349</v>
      </c>
      <c r="BM16" s="8"/>
      <c r="BN16" s="4"/>
      <c r="BO16" s="5"/>
      <c r="BP16" s="5"/>
      <c r="BQ16" s="5"/>
      <c r="BR16" s="5" t="s">
        <v>290</v>
      </c>
      <c r="BS16" s="5"/>
      <c r="BT16" s="4"/>
      <c r="BU16" s="8"/>
      <c r="BV16" s="16"/>
      <c r="BW16" s="8"/>
      <c r="BX16" s="8"/>
      <c r="BY16" s="5" t="s">
        <v>619</v>
      </c>
      <c r="BZ16" s="14">
        <v>45229</v>
      </c>
      <c r="CA16" s="14">
        <v>45199</v>
      </c>
      <c r="CB16" s="4" t="s">
        <v>642</v>
      </c>
    </row>
  </sheetData>
  <mergeCells count="7">
    <mergeCell ref="A6:CB6"/>
    <mergeCell ref="A2:C2"/>
    <mergeCell ref="D2:F2"/>
    <mergeCell ref="G2:I2"/>
    <mergeCell ref="A3:C3"/>
    <mergeCell ref="D3:F3"/>
    <mergeCell ref="G3:I3"/>
  </mergeCells>
  <dataValidations count="9">
    <dataValidation type="list" allowBlank="1" showErrorMessage="1" sqref="X8:X16" xr:uid="{00000000-0002-0000-0000-000003000000}">
      <formula1>Hidden_423</formula1>
    </dataValidation>
    <dataValidation type="list" allowBlank="1" showErrorMessage="1" sqref="AI8:AI13 AI15" xr:uid="{00000000-0002-0000-0000-000005000000}">
      <formula1>Hidden_634</formula1>
    </dataValidation>
    <dataValidation type="list" allowBlank="1" showErrorMessage="1" sqref="D8:D16" xr:uid="{00000000-0002-0000-0000-000000000000}">
      <formula1>Hidden_13</formula1>
    </dataValidation>
    <dataValidation type="list" allowBlank="1" showErrorMessage="1" sqref="E8:E16" xr:uid="{00000000-0002-0000-0000-000001000000}">
      <formula1>Hidden_24</formula1>
    </dataValidation>
    <dataValidation type="list" allowBlank="1" showErrorMessage="1" sqref="F8:F16" xr:uid="{00000000-0002-0000-0000-000002000000}">
      <formula1>Hidden_35</formula1>
    </dataValidation>
    <dataValidation type="list" allowBlank="1" showErrorMessage="1" sqref="AB8:AB13" xr:uid="{00000000-0002-0000-0000-000004000000}">
      <formula1>Hidden_527</formula1>
    </dataValidation>
    <dataValidation type="list" allowBlank="1" showErrorMessage="1" sqref="BJ8:BJ13 BJ15:BJ16" xr:uid="{00000000-0002-0000-0000-000006000000}">
      <formula1>Hidden_761</formula1>
    </dataValidation>
    <dataValidation type="list" allowBlank="1" showErrorMessage="1" sqref="BQ8:BQ16" xr:uid="{00000000-0002-0000-0000-000007000000}">
      <formula1>Hidden_868</formula1>
    </dataValidation>
    <dataValidation type="list" allowBlank="1" showErrorMessage="1" sqref="BR8:BR16" xr:uid="{00000000-0002-0000-0000-000008000000}">
      <formula1>Hidden_969</formula1>
    </dataValidation>
  </dataValidations>
  <hyperlinks>
    <hyperlink ref="BI8" location="Tabla_334309!A1" display="I1-53-01-22-1-3" xr:uid="{2E1F99DA-4A7E-4D46-A8D2-B698D1601309}"/>
    <hyperlink ref="BI9" location="Tabla_334309!A1" display="I1-55-01-23-1-2" xr:uid="{A39F8C7F-BA10-4305-9966-6B8165BCC4DA}"/>
    <hyperlink ref="BI10" location="Tabla_334309!A1" display="I1-58-01-23-1-3" xr:uid="{B2C441D8-07E6-4578-87B9-D42DC7770024}"/>
    <hyperlink ref="BI11" location="Tabla_334309!A1" display="A2-50-01-23-1-2" xr:uid="{28FAE2AC-72C5-495C-8158-F58514DD3BFD}"/>
    <hyperlink ref="BI12" location="Tabla_334309!A1" display="L5-51-01-22-1-3" xr:uid="{412E8BC3-D3C4-4768-B493-6D5BB82E2189}"/>
    <hyperlink ref="BI13" location="Tabla_334309!A1" display="L5-52-01-23-1-2" xr:uid="{021C88CE-9BCF-4C49-9FC2-34AC12A47DC1}"/>
    <hyperlink ref="BS12" location="Tabla_334310!A1" display="2 Convenios" xr:uid="{2DE4F75B-23CB-4F77-82B0-D56581DFCB43}"/>
    <hyperlink ref="G14" location="Tabla_334277!A1" display="UAM.CRG.I.05.2022" xr:uid="{EC7C0995-74A3-43E8-BF54-F673814A01F4}"/>
    <hyperlink ref="L14" location="Tabla_334306!A1" display="UAM.CRG.I.05.2022" xr:uid="{2C6DCFE5-37D1-4FCA-903D-FE56577318FD}"/>
    <hyperlink ref="N14" location="Tabla_334307!A1" display="UAM.CRG.I.05.2022" xr:uid="{37D82A22-ABC9-4260-8C80-4DCEDB3EE77C}"/>
    <hyperlink ref="O14" location="Tabla_334308!A1" display="UAM.CRG.I.05.2022" xr:uid="{EC9975F6-DDD5-4EA5-9825-DDA1F8F63C5A}"/>
    <hyperlink ref="G15" location="Tabla_334277!A1" display="UAM.CRG.I.06.2022" xr:uid="{7A75268C-BFDD-4EFD-B7A4-EB82C43BF584}"/>
    <hyperlink ref="L15" location="Tabla_334306!A1" display="UAM.CRG.I.06.2022" xr:uid="{6246E407-F69F-4922-A9C8-E726960B692B}"/>
    <hyperlink ref="N15" location="Tabla_334307!A1" display="UAM.CRG.I.06.2022" xr:uid="{5C7D900E-400F-4F20-85A6-02C1B180B856}"/>
    <hyperlink ref="O15" location="Tabla_334308!A1" display="UAM.CRG.I.06.2022" xr:uid="{1447A4E4-835B-48D3-930E-488F667CBA41}"/>
    <hyperlink ref="G16" location="Tabla_334277!A1" display="UAM.JA.RG.LP 04.2023 " xr:uid="{5BC4FED2-B2C8-4F32-BA39-E9F3671D1EAA}"/>
    <hyperlink ref="L16" location="Tabla_334306!A1" display="UAM.JA.RG.LP.04.2023 " xr:uid="{5B576F3E-23B2-407A-8130-EF19A58AB1F1}"/>
    <hyperlink ref="N16" location="Tabla_334307!A1" display="UAM.JA.RG.LP.04.2023 " xr:uid="{C504C2BD-51F0-4554-AD97-0424425151FE}"/>
    <hyperlink ref="O16" location="Tabla_334308!A1" display="UAM.JA.RG.LP.04.2023 " xr:uid="{21691DCF-A2BC-45FC-80C4-A140DD5EDEF7}"/>
  </hyperlinks>
  <pageMargins left="0.7" right="0.7" top="0.75" bottom="0.75" header="0.3" footer="0.3"/>
  <pageSetup scale="33" orientation="landscape"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zoomScale="200" zoomScaleNormal="200" zoomScalePageLayoutView="200" workbookViewId="0"/>
  </sheetViews>
  <sheetFormatPr baseColWidth="10" defaultColWidth="8.85546875" defaultRowHeight="15" x14ac:dyDescent="0.25"/>
  <sheetData>
    <row r="1" spans="1:1" x14ac:dyDescent="0.25">
      <c r="A1" t="s">
        <v>289</v>
      </c>
    </row>
    <row r="2" spans="1:1" x14ac:dyDescent="0.25">
      <c r="A2" t="s">
        <v>290</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5"/>
  <sheetViews>
    <sheetView topLeftCell="A3" zoomScaleNormal="100" zoomScalePageLayoutView="200" workbookViewId="0">
      <selection activeCell="I19" sqref="I19"/>
    </sheetView>
  </sheetViews>
  <sheetFormatPr baseColWidth="10" defaultColWidth="8.85546875" defaultRowHeight="15" x14ac:dyDescent="0.25"/>
  <cols>
    <col min="1" max="1" width="21.85546875" bestFit="1" customWidth="1"/>
    <col min="2" max="2" width="12.140625" bestFit="1" customWidth="1"/>
    <col min="3" max="3" width="17" bestFit="1" customWidth="1"/>
    <col min="4" max="4" width="19.140625" bestFit="1" customWidth="1"/>
    <col min="5" max="5" width="14.28515625" bestFit="1" customWidth="1"/>
    <col min="6" max="6" width="35.855468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9" customFormat="1" ht="15" customHeight="1" x14ac:dyDescent="0.25">
      <c r="A4" s="69">
        <v>1</v>
      </c>
      <c r="B4" s="32"/>
      <c r="C4" s="32"/>
      <c r="D4" s="32"/>
      <c r="E4" s="33" t="s">
        <v>425</v>
      </c>
      <c r="F4" s="25" t="s">
        <v>426</v>
      </c>
    </row>
    <row r="5" spans="1:6" s="19" customFormat="1" ht="15" customHeight="1" x14ac:dyDescent="0.25">
      <c r="A5" s="69">
        <v>1</v>
      </c>
      <c r="B5" s="32"/>
      <c r="C5" s="32"/>
      <c r="D5" s="32"/>
      <c r="E5" s="33" t="s">
        <v>427</v>
      </c>
      <c r="F5" s="25" t="s">
        <v>428</v>
      </c>
    </row>
    <row r="6" spans="1:6" s="19" customFormat="1" ht="15" customHeight="1" x14ac:dyDescent="0.25">
      <c r="A6" s="69">
        <v>1</v>
      </c>
      <c r="B6" s="32"/>
      <c r="C6" s="32"/>
      <c r="D6" s="32"/>
      <c r="E6" s="33" t="s">
        <v>429</v>
      </c>
      <c r="F6" s="25" t="s">
        <v>430</v>
      </c>
    </row>
    <row r="7" spans="1:6" s="19" customFormat="1" ht="15" customHeight="1" x14ac:dyDescent="0.25">
      <c r="A7" s="69">
        <v>1</v>
      </c>
      <c r="B7" s="32"/>
      <c r="C7" s="32"/>
      <c r="D7" s="32"/>
      <c r="E7" s="33" t="s">
        <v>431</v>
      </c>
      <c r="F7" s="25" t="s">
        <v>432</v>
      </c>
    </row>
    <row r="8" spans="1:6" s="19" customFormat="1" ht="15" customHeight="1" x14ac:dyDescent="0.25">
      <c r="A8" s="69">
        <v>1</v>
      </c>
      <c r="B8" s="32"/>
      <c r="C8" s="32"/>
      <c r="D8" s="32"/>
      <c r="E8" s="33" t="s">
        <v>433</v>
      </c>
      <c r="F8" s="25" t="s">
        <v>434</v>
      </c>
    </row>
    <row r="9" spans="1:6" s="19" customFormat="1" ht="15" customHeight="1" x14ac:dyDescent="0.25">
      <c r="A9" s="69">
        <v>1</v>
      </c>
      <c r="B9" s="32"/>
      <c r="C9" s="32"/>
      <c r="D9" s="32"/>
      <c r="E9" s="33" t="s">
        <v>337</v>
      </c>
      <c r="F9" s="25" t="s">
        <v>435</v>
      </c>
    </row>
    <row r="10" spans="1:6" s="19" customFormat="1" ht="15" customHeight="1" x14ac:dyDescent="0.25">
      <c r="A10" s="69">
        <v>1</v>
      </c>
      <c r="B10" s="32"/>
      <c r="C10" s="32"/>
      <c r="D10" s="32"/>
      <c r="E10" s="33" t="s">
        <v>436</v>
      </c>
      <c r="F10" s="25" t="s">
        <v>437</v>
      </c>
    </row>
    <row r="11" spans="1:6" s="19" customFormat="1" ht="15" customHeight="1" x14ac:dyDescent="0.25">
      <c r="A11" s="69">
        <v>1</v>
      </c>
      <c r="B11" s="32"/>
      <c r="C11" s="32"/>
      <c r="D11" s="32"/>
      <c r="E11" s="33" t="s">
        <v>438</v>
      </c>
      <c r="F11" s="25" t="s">
        <v>439</v>
      </c>
    </row>
    <row r="12" spans="1:6" ht="15.75" customHeight="1" thickBot="1" x14ac:dyDescent="0.3">
      <c r="A12" s="70">
        <v>1</v>
      </c>
      <c r="B12" s="30"/>
      <c r="C12" s="30"/>
      <c r="D12" s="30"/>
      <c r="E12" s="27" t="s">
        <v>440</v>
      </c>
      <c r="F12" s="28" t="s">
        <v>441</v>
      </c>
    </row>
    <row r="13" spans="1:6" ht="15" customHeight="1" x14ac:dyDescent="0.25">
      <c r="A13" s="68">
        <v>2</v>
      </c>
      <c r="B13" s="21"/>
      <c r="C13" s="21"/>
      <c r="D13" s="21"/>
      <c r="E13" s="31" t="s">
        <v>442</v>
      </c>
      <c r="F13" s="22" t="s">
        <v>443</v>
      </c>
    </row>
    <row r="14" spans="1:6" ht="15" customHeight="1" x14ac:dyDescent="0.25">
      <c r="A14" s="69">
        <v>2</v>
      </c>
      <c r="B14" s="32"/>
      <c r="C14" s="32"/>
      <c r="D14" s="32"/>
      <c r="E14" s="33" t="s">
        <v>423</v>
      </c>
      <c r="F14" s="25" t="s">
        <v>424</v>
      </c>
    </row>
    <row r="15" spans="1:6" ht="15" customHeight="1" x14ac:dyDescent="0.25">
      <c r="A15" s="69">
        <v>2</v>
      </c>
      <c r="B15" s="32"/>
      <c r="C15" s="32"/>
      <c r="D15" s="32"/>
      <c r="E15" s="33" t="s">
        <v>444</v>
      </c>
      <c r="F15" s="25" t="s">
        <v>420</v>
      </c>
    </row>
    <row r="16" spans="1:6" ht="15" customHeight="1" x14ac:dyDescent="0.25">
      <c r="A16" s="69">
        <v>2</v>
      </c>
      <c r="B16" s="32"/>
      <c r="C16" s="32"/>
      <c r="D16" s="32"/>
      <c r="E16" s="33" t="s">
        <v>445</v>
      </c>
      <c r="F16" s="25" t="s">
        <v>391</v>
      </c>
    </row>
    <row r="17" spans="1:6" ht="15" customHeight="1" x14ac:dyDescent="0.25">
      <c r="A17" s="69">
        <v>2</v>
      </c>
      <c r="B17" s="32"/>
      <c r="C17" s="32"/>
      <c r="D17" s="32"/>
      <c r="E17" s="33" t="s">
        <v>446</v>
      </c>
      <c r="F17" s="25" t="s">
        <v>447</v>
      </c>
    </row>
    <row r="18" spans="1:6" ht="15" customHeight="1" x14ac:dyDescent="0.25">
      <c r="A18" s="69">
        <v>2</v>
      </c>
      <c r="B18" s="32"/>
      <c r="C18" s="32"/>
      <c r="D18" s="32"/>
      <c r="E18" s="33" t="s">
        <v>448</v>
      </c>
      <c r="F18" s="25" t="s">
        <v>449</v>
      </c>
    </row>
    <row r="19" spans="1:6" ht="15" customHeight="1" x14ac:dyDescent="0.25">
      <c r="A19" s="69">
        <v>2</v>
      </c>
      <c r="B19" s="32"/>
      <c r="C19" s="32"/>
      <c r="D19" s="32"/>
      <c r="E19" s="33" t="s">
        <v>450</v>
      </c>
      <c r="F19" s="25" t="s">
        <v>451</v>
      </c>
    </row>
    <row r="20" spans="1:6" ht="15" customHeight="1" x14ac:dyDescent="0.25">
      <c r="A20" s="69">
        <v>2</v>
      </c>
      <c r="B20" s="32"/>
      <c r="C20" s="32"/>
      <c r="D20" s="32"/>
      <c r="E20" s="33" t="s">
        <v>452</v>
      </c>
      <c r="F20" s="25" t="s">
        <v>453</v>
      </c>
    </row>
    <row r="21" spans="1:6" ht="15" customHeight="1" x14ac:dyDescent="0.25">
      <c r="A21" s="69">
        <v>2</v>
      </c>
      <c r="B21" s="32"/>
      <c r="C21" s="32"/>
      <c r="D21" s="32"/>
      <c r="E21" s="33" t="s">
        <v>454</v>
      </c>
      <c r="F21" s="25" t="s">
        <v>355</v>
      </c>
    </row>
    <row r="22" spans="1:6" ht="15" customHeight="1" x14ac:dyDescent="0.25">
      <c r="A22" s="69">
        <v>2</v>
      </c>
      <c r="B22" s="32"/>
      <c r="C22" s="32"/>
      <c r="D22" s="32"/>
      <c r="E22" s="33" t="s">
        <v>407</v>
      </c>
      <c r="F22" s="25" t="s">
        <v>408</v>
      </c>
    </row>
    <row r="23" spans="1:6" ht="15" customHeight="1" x14ac:dyDescent="0.25">
      <c r="A23" s="69">
        <v>2</v>
      </c>
      <c r="B23" s="24"/>
      <c r="C23" s="24"/>
      <c r="D23" s="24"/>
      <c r="E23" s="34" t="s">
        <v>455</v>
      </c>
      <c r="F23" s="29" t="s">
        <v>456</v>
      </c>
    </row>
    <row r="24" spans="1:6" ht="15.75" customHeight="1" thickBot="1" x14ac:dyDescent="0.3">
      <c r="A24" s="70">
        <v>2</v>
      </c>
      <c r="B24" s="30"/>
      <c r="C24" s="30"/>
      <c r="D24" s="30"/>
      <c r="E24" s="27" t="s">
        <v>457</v>
      </c>
      <c r="F24" s="28" t="s">
        <v>458</v>
      </c>
    </row>
    <row r="25" spans="1:6" ht="15" customHeight="1" x14ac:dyDescent="0.25">
      <c r="A25" s="65">
        <v>3</v>
      </c>
      <c r="B25" s="20"/>
      <c r="C25" s="20"/>
      <c r="D25" s="20"/>
      <c r="E25" s="21" t="s">
        <v>459</v>
      </c>
      <c r="F25" s="22" t="s">
        <v>460</v>
      </c>
    </row>
    <row r="26" spans="1:6" ht="15" customHeight="1" x14ac:dyDescent="0.25">
      <c r="A26" s="66">
        <v>3</v>
      </c>
      <c r="B26" s="23"/>
      <c r="C26" s="23"/>
      <c r="D26" s="23"/>
      <c r="E26" s="24" t="s">
        <v>461</v>
      </c>
      <c r="F26" s="25" t="s">
        <v>379</v>
      </c>
    </row>
    <row r="27" spans="1:6" ht="15" customHeight="1" x14ac:dyDescent="0.25">
      <c r="A27" s="66">
        <v>3</v>
      </c>
      <c r="B27" s="23"/>
      <c r="C27" s="23"/>
      <c r="D27" s="23"/>
      <c r="E27" s="24" t="s">
        <v>462</v>
      </c>
      <c r="F27" s="25" t="s">
        <v>367</v>
      </c>
    </row>
    <row r="28" spans="1:6" ht="15" customHeight="1" x14ac:dyDescent="0.25">
      <c r="A28" s="66">
        <v>3</v>
      </c>
      <c r="B28" s="23"/>
      <c r="C28" s="23"/>
      <c r="D28" s="23"/>
      <c r="E28" s="33" t="s">
        <v>463</v>
      </c>
      <c r="F28" s="25" t="s">
        <v>464</v>
      </c>
    </row>
    <row r="29" spans="1:6" ht="15" customHeight="1" x14ac:dyDescent="0.25">
      <c r="A29" s="66">
        <v>3</v>
      </c>
      <c r="B29" s="23"/>
      <c r="C29" s="23"/>
      <c r="D29" s="23"/>
      <c r="E29" s="33" t="s">
        <v>465</v>
      </c>
      <c r="F29" s="25" t="s">
        <v>466</v>
      </c>
    </row>
    <row r="30" spans="1:6" ht="15" customHeight="1" x14ac:dyDescent="0.25">
      <c r="A30" s="66">
        <v>3</v>
      </c>
      <c r="B30" s="23"/>
      <c r="C30" s="23"/>
      <c r="D30" s="23"/>
      <c r="E30" s="33" t="s">
        <v>467</v>
      </c>
      <c r="F30" s="25" t="s">
        <v>468</v>
      </c>
    </row>
    <row r="31" spans="1:6" ht="15" customHeight="1" x14ac:dyDescent="0.25">
      <c r="A31" s="66">
        <v>3</v>
      </c>
      <c r="B31" s="35"/>
      <c r="C31" s="35"/>
      <c r="D31" s="35"/>
      <c r="E31" s="34" t="s">
        <v>469</v>
      </c>
      <c r="F31" s="29" t="s">
        <v>377</v>
      </c>
    </row>
    <row r="32" spans="1:6" ht="15.75" customHeight="1" thickBot="1" x14ac:dyDescent="0.3">
      <c r="A32" s="67">
        <v>3</v>
      </c>
      <c r="B32" s="26"/>
      <c r="C32" s="26"/>
      <c r="D32" s="26"/>
      <c r="E32" s="27" t="s">
        <v>470</v>
      </c>
      <c r="F32" s="28" t="s">
        <v>471</v>
      </c>
    </row>
    <row r="33" spans="1:6" ht="15" customHeight="1" x14ac:dyDescent="0.25">
      <c r="A33" s="65">
        <v>4</v>
      </c>
      <c r="B33" s="20"/>
      <c r="C33" s="20"/>
      <c r="D33" s="20"/>
      <c r="E33" s="21" t="s">
        <v>419</v>
      </c>
      <c r="F33" s="22" t="s">
        <v>420</v>
      </c>
    </row>
    <row r="34" spans="1:6" ht="15" customHeight="1" x14ac:dyDescent="0.25">
      <c r="A34" s="66">
        <v>4</v>
      </c>
      <c r="B34" s="23"/>
      <c r="C34" s="23"/>
      <c r="D34" s="23"/>
      <c r="E34" s="24" t="s">
        <v>421</v>
      </c>
      <c r="F34" s="25" t="s">
        <v>422</v>
      </c>
    </row>
    <row r="35" spans="1:6" ht="15" customHeight="1" x14ac:dyDescent="0.25">
      <c r="A35" s="66">
        <v>4</v>
      </c>
      <c r="B35" s="23"/>
      <c r="C35" s="23"/>
      <c r="D35" s="23"/>
      <c r="E35" s="24" t="s">
        <v>407</v>
      </c>
      <c r="F35" s="25" t="s">
        <v>408</v>
      </c>
    </row>
    <row r="36" spans="1:6" ht="15.75" customHeight="1" thickBot="1" x14ac:dyDescent="0.3">
      <c r="A36" s="67">
        <v>4</v>
      </c>
      <c r="B36" s="26"/>
      <c r="C36" s="26"/>
      <c r="D36" s="26"/>
      <c r="E36" s="27" t="s">
        <v>423</v>
      </c>
      <c r="F36" s="28" t="s">
        <v>424</v>
      </c>
    </row>
    <row r="37" spans="1:6" ht="15" customHeight="1" x14ac:dyDescent="0.25">
      <c r="A37" s="71">
        <v>5</v>
      </c>
      <c r="B37" s="20"/>
      <c r="C37" s="20"/>
      <c r="D37" s="20"/>
      <c r="E37" s="31" t="s">
        <v>472</v>
      </c>
      <c r="F37" s="22" t="s">
        <v>379</v>
      </c>
    </row>
    <row r="38" spans="1:6" ht="15" customHeight="1" x14ac:dyDescent="0.25">
      <c r="A38" s="72">
        <v>5</v>
      </c>
      <c r="B38" s="35"/>
      <c r="C38" s="35"/>
      <c r="D38" s="35"/>
      <c r="E38" s="34" t="s">
        <v>473</v>
      </c>
      <c r="F38" s="29" t="s">
        <v>474</v>
      </c>
    </row>
    <row r="39" spans="1:6" ht="15.75" customHeight="1" thickBot="1" x14ac:dyDescent="0.3">
      <c r="A39" s="73">
        <v>5</v>
      </c>
      <c r="B39" s="26"/>
      <c r="C39" s="26"/>
      <c r="D39" s="26"/>
      <c r="E39" s="27" t="s">
        <v>462</v>
      </c>
      <c r="F39" s="28" t="s">
        <v>367</v>
      </c>
    </row>
    <row r="40" spans="1:6" ht="15" customHeight="1" x14ac:dyDescent="0.25">
      <c r="A40" s="71">
        <v>6</v>
      </c>
      <c r="B40" s="21"/>
      <c r="C40" s="21"/>
      <c r="D40" s="21"/>
      <c r="E40" s="21" t="s">
        <v>475</v>
      </c>
      <c r="F40" s="22" t="s">
        <v>476</v>
      </c>
    </row>
    <row r="41" spans="1:6" ht="15" customHeight="1" x14ac:dyDescent="0.25">
      <c r="A41" s="72">
        <v>6</v>
      </c>
      <c r="B41" s="24"/>
      <c r="C41" s="24"/>
      <c r="D41" s="24"/>
      <c r="E41" s="24" t="s">
        <v>477</v>
      </c>
      <c r="F41" s="29" t="s">
        <v>478</v>
      </c>
    </row>
    <row r="42" spans="1:6" ht="15" customHeight="1" x14ac:dyDescent="0.25">
      <c r="A42" s="72">
        <v>6</v>
      </c>
      <c r="B42" s="24"/>
      <c r="C42" s="24"/>
      <c r="D42" s="24"/>
      <c r="E42" s="24" t="s">
        <v>390</v>
      </c>
      <c r="F42" s="29" t="s">
        <v>391</v>
      </c>
    </row>
    <row r="43" spans="1:6" ht="15" customHeight="1" x14ac:dyDescent="0.25">
      <c r="A43" s="72">
        <v>6</v>
      </c>
      <c r="B43" s="24"/>
      <c r="C43" s="24"/>
      <c r="D43" s="24"/>
      <c r="E43" s="24" t="s">
        <v>479</v>
      </c>
      <c r="F43" s="29" t="s">
        <v>480</v>
      </c>
    </row>
    <row r="44" spans="1:6" ht="15" customHeight="1" x14ac:dyDescent="0.25">
      <c r="A44" s="72">
        <v>6</v>
      </c>
      <c r="B44" s="24"/>
      <c r="C44" s="24"/>
      <c r="D44" s="24"/>
      <c r="E44" s="24" t="s">
        <v>481</v>
      </c>
      <c r="F44" s="29" t="s">
        <v>449</v>
      </c>
    </row>
    <row r="45" spans="1:6" ht="15.75" customHeight="1" thickBot="1" x14ac:dyDescent="0.3">
      <c r="A45" s="73">
        <v>6</v>
      </c>
      <c r="B45" s="30"/>
      <c r="C45" s="30"/>
      <c r="D45" s="30"/>
      <c r="E45" s="30" t="s">
        <v>421</v>
      </c>
      <c r="F45" s="28" t="s">
        <v>422</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
  <sheetViews>
    <sheetView topLeftCell="A8" zoomScaleNormal="100" zoomScalePageLayoutView="200" workbookViewId="0">
      <selection activeCell="A3" sqref="A3"/>
    </sheetView>
  </sheetViews>
  <sheetFormatPr baseColWidth="10" defaultColWidth="8.85546875" defaultRowHeight="15" x14ac:dyDescent="0.25"/>
  <cols>
    <col min="1" max="1" width="21.85546875" bestFit="1" customWidth="1"/>
    <col min="2" max="2" width="12.140625" bestFit="1" customWidth="1"/>
    <col min="3" max="3" width="17" bestFit="1" customWidth="1"/>
    <col min="4" max="4" width="19.140625" bestFit="1" customWidth="1"/>
    <col min="5" max="5" width="30.855468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75" thickBot="1" x14ac:dyDescent="0.3">
      <c r="A3" s="1" t="s">
        <v>296</v>
      </c>
      <c r="B3" s="1" t="s">
        <v>297</v>
      </c>
      <c r="C3" s="1" t="s">
        <v>298</v>
      </c>
      <c r="D3" s="1" t="s">
        <v>299</v>
      </c>
      <c r="E3" s="1" t="s">
        <v>307</v>
      </c>
      <c r="F3" s="1" t="s">
        <v>308</v>
      </c>
    </row>
    <row r="4" spans="1:6" ht="21.75" thickBot="1" x14ac:dyDescent="0.3">
      <c r="A4" s="36">
        <v>1</v>
      </c>
      <c r="B4" s="21"/>
      <c r="C4" s="21"/>
      <c r="D4" s="21"/>
      <c r="E4" s="37" t="s">
        <v>337</v>
      </c>
      <c r="F4" s="22" t="s">
        <v>482</v>
      </c>
    </row>
    <row r="5" spans="1:6" ht="15" customHeight="1" x14ac:dyDescent="0.25">
      <c r="A5" s="68">
        <v>2</v>
      </c>
      <c r="B5" s="21"/>
      <c r="C5" s="21"/>
      <c r="D5" s="21"/>
      <c r="E5" s="31" t="s">
        <v>423</v>
      </c>
      <c r="F5" s="22" t="s">
        <v>424</v>
      </c>
    </row>
    <row r="6" spans="1:6" ht="15.75" customHeight="1" thickBot="1" x14ac:dyDescent="0.3">
      <c r="A6" s="69">
        <v>2</v>
      </c>
      <c r="B6" s="32"/>
      <c r="C6" s="32"/>
      <c r="D6" s="32"/>
      <c r="E6" s="33" t="s">
        <v>454</v>
      </c>
      <c r="F6" s="25" t="s">
        <v>355</v>
      </c>
    </row>
    <row r="7" spans="1:6" ht="15" customHeight="1" x14ac:dyDescent="0.25">
      <c r="A7" s="65">
        <v>3</v>
      </c>
      <c r="B7" s="20"/>
      <c r="C7" s="20"/>
      <c r="D7" s="20"/>
      <c r="E7" s="21" t="s">
        <v>459</v>
      </c>
      <c r="F7" s="22" t="s">
        <v>460</v>
      </c>
    </row>
    <row r="8" spans="1:6" ht="15" customHeight="1" x14ac:dyDescent="0.25">
      <c r="A8" s="66">
        <v>3</v>
      </c>
      <c r="B8" s="23"/>
      <c r="C8" s="23"/>
      <c r="D8" s="23"/>
      <c r="E8" s="24" t="s">
        <v>461</v>
      </c>
      <c r="F8" s="25" t="s">
        <v>379</v>
      </c>
    </row>
    <row r="9" spans="1:6" ht="15" customHeight="1" x14ac:dyDescent="0.25">
      <c r="A9" s="66">
        <v>3</v>
      </c>
      <c r="B9" s="23"/>
      <c r="C9" s="23"/>
      <c r="D9" s="23"/>
      <c r="E9" s="24" t="s">
        <v>462</v>
      </c>
      <c r="F9" s="25" t="s">
        <v>367</v>
      </c>
    </row>
    <row r="10" spans="1:6" ht="15" customHeight="1" x14ac:dyDescent="0.25">
      <c r="A10" s="66">
        <v>3</v>
      </c>
      <c r="B10" s="23"/>
      <c r="C10" s="23"/>
      <c r="D10" s="23"/>
      <c r="E10" s="33" t="s">
        <v>467</v>
      </c>
      <c r="F10" s="25" t="s">
        <v>468</v>
      </c>
    </row>
    <row r="11" spans="1:6" ht="15" customHeight="1" x14ac:dyDescent="0.25">
      <c r="A11" s="66">
        <v>3</v>
      </c>
      <c r="B11" s="35"/>
      <c r="C11" s="35"/>
      <c r="D11" s="35"/>
      <c r="E11" s="34" t="s">
        <v>469</v>
      </c>
      <c r="F11" s="29" t="s">
        <v>377</v>
      </c>
    </row>
    <row r="12" spans="1:6" ht="15.75" customHeight="1" thickBot="1" x14ac:dyDescent="0.3">
      <c r="A12" s="67">
        <v>3</v>
      </c>
      <c r="B12" s="26"/>
      <c r="C12" s="26"/>
      <c r="D12" s="26"/>
      <c r="E12" s="27" t="s">
        <v>470</v>
      </c>
      <c r="F12" s="28" t="s">
        <v>471</v>
      </c>
    </row>
    <row r="13" spans="1:6" ht="15" customHeight="1" x14ac:dyDescent="0.25">
      <c r="A13" s="65">
        <v>4</v>
      </c>
      <c r="B13" s="20"/>
      <c r="C13" s="20"/>
      <c r="D13" s="20"/>
      <c r="E13" s="24" t="s">
        <v>421</v>
      </c>
      <c r="F13" s="25" t="s">
        <v>422</v>
      </c>
    </row>
    <row r="14" spans="1:6" ht="15" customHeight="1" x14ac:dyDescent="0.25">
      <c r="A14" s="66">
        <v>4</v>
      </c>
      <c r="B14" s="23"/>
      <c r="C14" s="23"/>
      <c r="D14" s="23"/>
      <c r="E14" s="24" t="s">
        <v>407</v>
      </c>
      <c r="F14" s="25" t="s">
        <v>408</v>
      </c>
    </row>
    <row r="15" spans="1:6" ht="15.75" customHeight="1" thickBot="1" x14ac:dyDescent="0.3">
      <c r="A15" s="67">
        <v>4</v>
      </c>
      <c r="B15" s="26"/>
      <c r="C15" s="26"/>
      <c r="D15" s="26"/>
      <c r="E15" s="33" t="s">
        <v>423</v>
      </c>
      <c r="F15" s="25" t="s">
        <v>424</v>
      </c>
    </row>
    <row r="16" spans="1:6" ht="15" customHeight="1" x14ac:dyDescent="0.25">
      <c r="A16" s="65">
        <v>5</v>
      </c>
      <c r="B16" s="20"/>
      <c r="C16" s="20"/>
      <c r="D16" s="20"/>
      <c r="E16" s="21" t="s">
        <v>472</v>
      </c>
      <c r="F16" s="22" t="s">
        <v>379</v>
      </c>
    </row>
    <row r="17" spans="1:6" ht="15" customHeight="1" x14ac:dyDescent="0.25">
      <c r="A17" s="66">
        <v>5</v>
      </c>
      <c r="B17" s="35"/>
      <c r="C17" s="35"/>
      <c r="D17" s="35"/>
      <c r="E17" s="24" t="s">
        <v>473</v>
      </c>
      <c r="F17" s="29" t="s">
        <v>474</v>
      </c>
    </row>
    <row r="18" spans="1:6" ht="15.75" customHeight="1" thickBot="1" x14ac:dyDescent="0.3">
      <c r="A18" s="67">
        <v>5</v>
      </c>
      <c r="B18" s="26"/>
      <c r="C18" s="26"/>
      <c r="D18" s="26"/>
      <c r="E18" s="30" t="s">
        <v>462</v>
      </c>
      <c r="F18" s="28" t="s">
        <v>367</v>
      </c>
    </row>
    <row r="19" spans="1:6" ht="15" customHeight="1" x14ac:dyDescent="0.25">
      <c r="A19" s="65">
        <v>6</v>
      </c>
      <c r="B19" s="21"/>
      <c r="C19" s="21"/>
      <c r="D19" s="21"/>
      <c r="E19" s="21" t="s">
        <v>475</v>
      </c>
      <c r="F19" s="22" t="s">
        <v>476</v>
      </c>
    </row>
    <row r="20" spans="1:6" ht="15" customHeight="1" x14ac:dyDescent="0.25">
      <c r="A20" s="66">
        <v>6</v>
      </c>
      <c r="B20" s="24"/>
      <c r="C20" s="24"/>
      <c r="D20" s="24"/>
      <c r="E20" s="24" t="s">
        <v>477</v>
      </c>
      <c r="F20" s="29" t="s">
        <v>478</v>
      </c>
    </row>
    <row r="21" spans="1:6" ht="15" customHeight="1" x14ac:dyDescent="0.25">
      <c r="A21" s="66">
        <v>6</v>
      </c>
      <c r="B21" s="24"/>
      <c r="C21" s="24"/>
      <c r="D21" s="24"/>
      <c r="E21" s="24" t="s">
        <v>390</v>
      </c>
      <c r="F21" s="29" t="s">
        <v>391</v>
      </c>
    </row>
    <row r="22" spans="1:6" ht="15" customHeight="1" x14ac:dyDescent="0.25">
      <c r="A22" s="66">
        <v>6</v>
      </c>
      <c r="B22" s="24"/>
      <c r="C22" s="24"/>
      <c r="D22" s="24"/>
      <c r="E22" s="24" t="s">
        <v>481</v>
      </c>
      <c r="F22" s="29" t="s">
        <v>449</v>
      </c>
    </row>
    <row r="23" spans="1:6" ht="15.75" customHeight="1" thickBot="1" x14ac:dyDescent="0.3">
      <c r="A23" s="67">
        <v>6</v>
      </c>
      <c r="B23" s="30"/>
      <c r="C23" s="30"/>
      <c r="D23" s="30"/>
      <c r="E23" s="30" t="s">
        <v>421</v>
      </c>
      <c r="F23" s="28" t="s">
        <v>422</v>
      </c>
    </row>
  </sheetData>
  <pageMargins left="0.7" right="0.7" top="0.75" bottom="0.75" header="0.3" footer="0.3"/>
  <pageSetup scale="33" orientation="landscape"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8"/>
  <sheetViews>
    <sheetView topLeftCell="A3" zoomScaleNormal="100" zoomScalePageLayoutView="200" workbookViewId="0">
      <selection activeCell="A39" sqref="A39"/>
    </sheetView>
  </sheetViews>
  <sheetFormatPr baseColWidth="10" defaultColWidth="8.85546875" defaultRowHeight="15" x14ac:dyDescent="0.25"/>
  <cols>
    <col min="1" max="1" width="21.85546875" bestFit="1" customWidth="1"/>
    <col min="2" max="2" width="12.140625" bestFit="1" customWidth="1"/>
    <col min="3" max="3" width="17" bestFit="1" customWidth="1"/>
    <col min="4" max="4" width="19.140625" bestFit="1" customWidth="1"/>
    <col min="5" max="5" width="30.85546875" bestFit="1" customWidth="1"/>
    <col min="6" max="6" width="78.42578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ht="15.75" thickBot="1" x14ac:dyDescent="0.3">
      <c r="A3" s="1" t="s">
        <v>296</v>
      </c>
      <c r="B3" s="1" t="s">
        <v>297</v>
      </c>
      <c r="C3" s="1" t="s">
        <v>298</v>
      </c>
      <c r="D3" s="1" t="s">
        <v>299</v>
      </c>
      <c r="E3" s="1" t="s">
        <v>307</v>
      </c>
      <c r="F3" s="1" t="s">
        <v>314</v>
      </c>
    </row>
    <row r="4" spans="1:6" ht="15" customHeight="1" x14ac:dyDescent="0.25">
      <c r="A4" s="65">
        <v>1</v>
      </c>
      <c r="B4" s="21"/>
      <c r="C4" s="21"/>
      <c r="D4" s="21"/>
      <c r="E4" s="37" t="s">
        <v>429</v>
      </c>
      <c r="F4" s="22" t="s">
        <v>430</v>
      </c>
    </row>
    <row r="5" spans="1:6" ht="15" customHeight="1" x14ac:dyDescent="0.25">
      <c r="A5" s="66">
        <v>1</v>
      </c>
      <c r="B5" s="24"/>
      <c r="C5" s="24"/>
      <c r="D5" s="24"/>
      <c r="E5" s="38" t="s">
        <v>337</v>
      </c>
      <c r="F5" s="29" t="s">
        <v>482</v>
      </c>
    </row>
    <row r="6" spans="1:6" ht="15.75" customHeight="1" thickBot="1" x14ac:dyDescent="0.3">
      <c r="A6" s="67">
        <v>1</v>
      </c>
      <c r="B6" s="30"/>
      <c r="C6" s="30"/>
      <c r="D6" s="30"/>
      <c r="E6" s="39" t="s">
        <v>436</v>
      </c>
      <c r="F6" s="28" t="s">
        <v>437</v>
      </c>
    </row>
    <row r="7" spans="1:6" ht="15" customHeight="1" x14ac:dyDescent="0.25">
      <c r="A7" s="68">
        <v>2</v>
      </c>
      <c r="B7" s="21"/>
      <c r="C7" s="21"/>
      <c r="D7" s="21"/>
      <c r="E7" s="31" t="s">
        <v>442</v>
      </c>
      <c r="F7" s="22" t="s">
        <v>443</v>
      </c>
    </row>
    <row r="8" spans="1:6" ht="15" customHeight="1" x14ac:dyDescent="0.25">
      <c r="A8" s="69">
        <v>2</v>
      </c>
      <c r="B8" s="32"/>
      <c r="C8" s="32"/>
      <c r="D8" s="32"/>
      <c r="E8" s="33" t="s">
        <v>423</v>
      </c>
      <c r="F8" s="25" t="s">
        <v>424</v>
      </c>
    </row>
    <row r="9" spans="1:6" ht="15" customHeight="1" x14ac:dyDescent="0.25">
      <c r="A9" s="69">
        <v>2</v>
      </c>
      <c r="B9" s="32"/>
      <c r="C9" s="32"/>
      <c r="D9" s="32"/>
      <c r="E9" s="33" t="s">
        <v>444</v>
      </c>
      <c r="F9" s="25" t="s">
        <v>420</v>
      </c>
    </row>
    <row r="10" spans="1:6" ht="15" customHeight="1" x14ac:dyDescent="0.25">
      <c r="A10" s="69">
        <v>2</v>
      </c>
      <c r="B10" s="32"/>
      <c r="C10" s="32"/>
      <c r="D10" s="32"/>
      <c r="E10" s="33" t="s">
        <v>445</v>
      </c>
      <c r="F10" s="25" t="s">
        <v>391</v>
      </c>
    </row>
    <row r="11" spans="1:6" ht="15" customHeight="1" x14ac:dyDescent="0.25">
      <c r="A11" s="69">
        <v>2</v>
      </c>
      <c r="B11" s="32"/>
      <c r="C11" s="32"/>
      <c r="D11" s="32"/>
      <c r="E11" s="33" t="s">
        <v>446</v>
      </c>
      <c r="F11" s="25" t="s">
        <v>447</v>
      </c>
    </row>
    <row r="12" spans="1:6" ht="15" customHeight="1" x14ac:dyDescent="0.25">
      <c r="A12" s="69">
        <v>2</v>
      </c>
      <c r="B12" s="32"/>
      <c r="C12" s="32"/>
      <c r="D12" s="32"/>
      <c r="E12" s="33" t="s">
        <v>450</v>
      </c>
      <c r="F12" s="25" t="s">
        <v>451</v>
      </c>
    </row>
    <row r="13" spans="1:6" ht="15" customHeight="1" x14ac:dyDescent="0.25">
      <c r="A13" s="69">
        <v>2</v>
      </c>
      <c r="B13" s="32"/>
      <c r="C13" s="32"/>
      <c r="D13" s="32"/>
      <c r="E13" s="33" t="s">
        <v>452</v>
      </c>
      <c r="F13" s="25" t="s">
        <v>453</v>
      </c>
    </row>
    <row r="14" spans="1:6" ht="15" customHeight="1" x14ac:dyDescent="0.25">
      <c r="A14" s="69">
        <v>2</v>
      </c>
      <c r="B14" s="32"/>
      <c r="C14" s="32"/>
      <c r="D14" s="32"/>
      <c r="E14" s="33" t="s">
        <v>454</v>
      </c>
      <c r="F14" s="25" t="s">
        <v>355</v>
      </c>
    </row>
    <row r="15" spans="1:6" ht="15" customHeight="1" x14ac:dyDescent="0.25">
      <c r="A15" s="69">
        <v>2</v>
      </c>
      <c r="B15" s="32"/>
      <c r="C15" s="32"/>
      <c r="D15" s="32"/>
      <c r="E15" s="33" t="s">
        <v>407</v>
      </c>
      <c r="F15" s="25" t="s">
        <v>408</v>
      </c>
    </row>
    <row r="16" spans="1:6" ht="15" customHeight="1" x14ac:dyDescent="0.25">
      <c r="A16" s="69">
        <v>2</v>
      </c>
      <c r="B16" s="24"/>
      <c r="C16" s="24"/>
      <c r="D16" s="24"/>
      <c r="E16" s="34" t="s">
        <v>455</v>
      </c>
      <c r="F16" s="29" t="s">
        <v>456</v>
      </c>
    </row>
    <row r="17" spans="1:6" ht="15.75" customHeight="1" thickBot="1" x14ac:dyDescent="0.3">
      <c r="A17" s="70">
        <v>2</v>
      </c>
      <c r="B17" s="30"/>
      <c r="C17" s="30"/>
      <c r="D17" s="30"/>
      <c r="E17" s="27" t="s">
        <v>457</v>
      </c>
      <c r="F17" s="28" t="s">
        <v>458</v>
      </c>
    </row>
    <row r="18" spans="1:6" ht="15" customHeight="1" x14ac:dyDescent="0.25">
      <c r="A18" s="65">
        <v>3</v>
      </c>
      <c r="B18" s="20"/>
      <c r="C18" s="20"/>
      <c r="D18" s="20"/>
      <c r="E18" s="21" t="s">
        <v>459</v>
      </c>
      <c r="F18" s="22" t="s">
        <v>460</v>
      </c>
    </row>
    <row r="19" spans="1:6" ht="15" customHeight="1" x14ac:dyDescent="0.25">
      <c r="A19" s="66">
        <v>3</v>
      </c>
      <c r="B19" s="23"/>
      <c r="C19" s="23"/>
      <c r="D19" s="23"/>
      <c r="E19" s="24" t="s">
        <v>461</v>
      </c>
      <c r="F19" s="25" t="s">
        <v>379</v>
      </c>
    </row>
    <row r="20" spans="1:6" ht="15" customHeight="1" x14ac:dyDescent="0.25">
      <c r="A20" s="66">
        <v>3</v>
      </c>
      <c r="B20" s="23"/>
      <c r="C20" s="23"/>
      <c r="D20" s="23"/>
      <c r="E20" s="24" t="s">
        <v>462</v>
      </c>
      <c r="F20" s="25" t="s">
        <v>367</v>
      </c>
    </row>
    <row r="21" spans="1:6" ht="15" customHeight="1" x14ac:dyDescent="0.25">
      <c r="A21" s="66">
        <v>3</v>
      </c>
      <c r="B21" s="23"/>
      <c r="C21" s="23"/>
      <c r="D21" s="23"/>
      <c r="E21" s="33" t="s">
        <v>463</v>
      </c>
      <c r="F21" s="25" t="s">
        <v>464</v>
      </c>
    </row>
    <row r="22" spans="1:6" ht="15" customHeight="1" x14ac:dyDescent="0.25">
      <c r="A22" s="66">
        <v>3</v>
      </c>
      <c r="B22" s="23"/>
      <c r="C22" s="23"/>
      <c r="D22" s="23"/>
      <c r="E22" s="33" t="s">
        <v>465</v>
      </c>
      <c r="F22" s="25" t="s">
        <v>466</v>
      </c>
    </row>
    <row r="23" spans="1:6" ht="15" customHeight="1" x14ac:dyDescent="0.25">
      <c r="A23" s="66">
        <v>3</v>
      </c>
      <c r="B23" s="23"/>
      <c r="C23" s="23"/>
      <c r="D23" s="23"/>
      <c r="E23" s="33" t="s">
        <v>467</v>
      </c>
      <c r="F23" s="25" t="s">
        <v>468</v>
      </c>
    </row>
    <row r="24" spans="1:6" ht="15" customHeight="1" x14ac:dyDescent="0.25">
      <c r="A24" s="66">
        <v>3</v>
      </c>
      <c r="B24" s="35"/>
      <c r="C24" s="35"/>
      <c r="D24" s="35"/>
      <c r="E24" s="34" t="s">
        <v>469</v>
      </c>
      <c r="F24" s="29" t="s">
        <v>377</v>
      </c>
    </row>
    <row r="25" spans="1:6" ht="15.75" customHeight="1" thickBot="1" x14ac:dyDescent="0.3">
      <c r="A25" s="67">
        <v>3</v>
      </c>
      <c r="B25" s="26"/>
      <c r="C25" s="26"/>
      <c r="D25" s="26"/>
      <c r="E25" s="27" t="s">
        <v>470</v>
      </c>
      <c r="F25" s="28" t="s">
        <v>471</v>
      </c>
    </row>
    <row r="26" spans="1:6" ht="15" customHeight="1" x14ac:dyDescent="0.25">
      <c r="A26" s="65">
        <v>4</v>
      </c>
      <c r="B26" s="20"/>
      <c r="C26" s="20"/>
      <c r="D26" s="20"/>
      <c r="E26" s="21" t="s">
        <v>419</v>
      </c>
      <c r="F26" s="22" t="s">
        <v>420</v>
      </c>
    </row>
    <row r="27" spans="1:6" ht="15" customHeight="1" x14ac:dyDescent="0.25">
      <c r="A27" s="66">
        <v>4</v>
      </c>
      <c r="B27" s="23"/>
      <c r="C27" s="23"/>
      <c r="D27" s="23"/>
      <c r="E27" s="24" t="s">
        <v>421</v>
      </c>
      <c r="F27" s="25" t="s">
        <v>422</v>
      </c>
    </row>
    <row r="28" spans="1:6" ht="15" customHeight="1" x14ac:dyDescent="0.25">
      <c r="A28" s="66">
        <v>4</v>
      </c>
      <c r="B28" s="23"/>
      <c r="C28" s="23"/>
      <c r="D28" s="23"/>
      <c r="E28" s="24" t="s">
        <v>407</v>
      </c>
      <c r="F28" s="25" t="s">
        <v>408</v>
      </c>
    </row>
    <row r="29" spans="1:6" ht="15.75" customHeight="1" thickBot="1" x14ac:dyDescent="0.3">
      <c r="A29" s="67">
        <v>4</v>
      </c>
      <c r="B29" s="26"/>
      <c r="C29" s="26"/>
      <c r="D29" s="26"/>
      <c r="E29" s="27" t="s">
        <v>423</v>
      </c>
      <c r="F29" s="28" t="s">
        <v>424</v>
      </c>
    </row>
    <row r="30" spans="1:6" ht="15" customHeight="1" x14ac:dyDescent="0.25">
      <c r="A30" s="65">
        <v>5</v>
      </c>
      <c r="B30" s="21"/>
      <c r="C30" s="21"/>
      <c r="D30" s="21"/>
      <c r="E30" s="21" t="s">
        <v>472</v>
      </c>
      <c r="F30" s="22" t="s">
        <v>379</v>
      </c>
    </row>
    <row r="31" spans="1:6" ht="15" customHeight="1" x14ac:dyDescent="0.25">
      <c r="A31" s="66">
        <v>5</v>
      </c>
      <c r="B31" s="24"/>
      <c r="C31" s="24"/>
      <c r="D31" s="24"/>
      <c r="E31" s="24" t="s">
        <v>473</v>
      </c>
      <c r="F31" s="29" t="s">
        <v>474</v>
      </c>
    </row>
    <row r="32" spans="1:6" ht="15.75" customHeight="1" thickBot="1" x14ac:dyDescent="0.3">
      <c r="A32" s="67">
        <v>5</v>
      </c>
      <c r="B32" s="30"/>
      <c r="C32" s="30"/>
      <c r="D32" s="30"/>
      <c r="E32" s="30" t="s">
        <v>462</v>
      </c>
      <c r="F32" s="28" t="s">
        <v>367</v>
      </c>
    </row>
    <row r="33" spans="1:6" ht="15" customHeight="1" x14ac:dyDescent="0.25">
      <c r="A33" s="71">
        <v>6</v>
      </c>
      <c r="B33" s="21"/>
      <c r="C33" s="21"/>
      <c r="D33" s="21"/>
      <c r="E33" s="21" t="s">
        <v>475</v>
      </c>
      <c r="F33" s="22" t="s">
        <v>476</v>
      </c>
    </row>
    <row r="34" spans="1:6" ht="15" customHeight="1" x14ac:dyDescent="0.25">
      <c r="A34" s="72">
        <v>6</v>
      </c>
      <c r="B34" s="24"/>
      <c r="C34" s="24"/>
      <c r="D34" s="24"/>
      <c r="E34" s="24" t="s">
        <v>477</v>
      </c>
      <c r="F34" s="29" t="s">
        <v>478</v>
      </c>
    </row>
    <row r="35" spans="1:6" ht="15" customHeight="1" x14ac:dyDescent="0.25">
      <c r="A35" s="72">
        <v>6</v>
      </c>
      <c r="B35" s="24"/>
      <c r="C35" s="24"/>
      <c r="D35" s="24"/>
      <c r="E35" s="24" t="s">
        <v>390</v>
      </c>
      <c r="F35" s="29" t="s">
        <v>391</v>
      </c>
    </row>
    <row r="36" spans="1:6" ht="15" customHeight="1" x14ac:dyDescent="0.25">
      <c r="A36" s="72">
        <v>6</v>
      </c>
      <c r="B36" s="24"/>
      <c r="C36" s="24"/>
      <c r="D36" s="24"/>
      <c r="E36" s="24" t="s">
        <v>479</v>
      </c>
      <c r="F36" s="29" t="s">
        <v>480</v>
      </c>
    </row>
    <row r="37" spans="1:6" ht="15" customHeight="1" x14ac:dyDescent="0.25">
      <c r="A37" s="72">
        <v>6</v>
      </c>
      <c r="B37" s="24"/>
      <c r="C37" s="24"/>
      <c r="D37" s="24"/>
      <c r="E37" s="24" t="s">
        <v>481</v>
      </c>
      <c r="F37" s="29" t="s">
        <v>449</v>
      </c>
    </row>
    <row r="38" spans="1:6" ht="15.75" customHeight="1" thickBot="1" x14ac:dyDescent="0.3">
      <c r="A38" s="73">
        <v>6</v>
      </c>
      <c r="B38" s="30"/>
      <c r="C38" s="30"/>
      <c r="D38" s="30"/>
      <c r="E38" s="30" t="s">
        <v>421</v>
      </c>
      <c r="F38" s="28" t="s">
        <v>422</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6"/>
  <sheetViews>
    <sheetView topLeftCell="A3" zoomScaleNormal="100" zoomScalePageLayoutView="200" workbookViewId="0"/>
  </sheetViews>
  <sheetFormatPr baseColWidth="10" defaultColWidth="8.85546875" defaultRowHeight="15" x14ac:dyDescent="0.25"/>
  <cols>
    <col min="1" max="1" width="21.85546875" bestFit="1" customWidth="1"/>
    <col min="2" max="2" width="33.42578125" bestFit="1" customWidth="1"/>
    <col min="3" max="3" width="38.42578125" bestFit="1" customWidth="1"/>
    <col min="4" max="4" width="40.42578125" bestFit="1" customWidth="1"/>
    <col min="5" max="5" width="71.140625" bestFit="1" customWidth="1"/>
    <col min="6" max="6" width="53.42578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ht="30" x14ac:dyDescent="0.25">
      <c r="A3" s="1" t="s">
        <v>296</v>
      </c>
      <c r="B3" s="1" t="s">
        <v>319</v>
      </c>
      <c r="C3" s="1" t="s">
        <v>320</v>
      </c>
      <c r="D3" s="1" t="s">
        <v>321</v>
      </c>
      <c r="E3" s="1" t="s">
        <v>322</v>
      </c>
      <c r="F3" s="1" t="s">
        <v>323</v>
      </c>
    </row>
    <row r="4" spans="1:6" ht="15" customHeight="1" x14ac:dyDescent="0.25">
      <c r="A4" s="66">
        <v>1</v>
      </c>
      <c r="B4" s="48" t="s">
        <v>491</v>
      </c>
      <c r="C4" s="48" t="s">
        <v>517</v>
      </c>
      <c r="D4" s="48" t="s">
        <v>518</v>
      </c>
      <c r="E4" s="81" t="s">
        <v>566</v>
      </c>
      <c r="F4" s="49" t="s">
        <v>519</v>
      </c>
    </row>
    <row r="5" spans="1:6" ht="15" customHeight="1" x14ac:dyDescent="0.25">
      <c r="A5" s="66">
        <v>1</v>
      </c>
      <c r="B5" s="48" t="s">
        <v>520</v>
      </c>
      <c r="C5" s="48" t="s">
        <v>521</v>
      </c>
      <c r="D5" s="48" t="s">
        <v>522</v>
      </c>
      <c r="E5" s="81" t="s">
        <v>568</v>
      </c>
      <c r="F5" s="43" t="s">
        <v>523</v>
      </c>
    </row>
    <row r="6" spans="1:6" ht="15" customHeight="1" x14ac:dyDescent="0.25">
      <c r="A6" s="66">
        <v>1</v>
      </c>
      <c r="B6" s="48" t="s">
        <v>524</v>
      </c>
      <c r="C6" s="48" t="s">
        <v>525</v>
      </c>
      <c r="D6" s="48" t="s">
        <v>526</v>
      </c>
      <c r="E6" s="81" t="s">
        <v>569</v>
      </c>
      <c r="F6" s="50" t="s">
        <v>527</v>
      </c>
    </row>
    <row r="7" spans="1:6" ht="15" customHeight="1" x14ac:dyDescent="0.25">
      <c r="A7" s="66">
        <v>1</v>
      </c>
      <c r="B7" s="48" t="s">
        <v>528</v>
      </c>
      <c r="C7" s="48" t="s">
        <v>529</v>
      </c>
      <c r="D7" s="48" t="s">
        <v>530</v>
      </c>
      <c r="E7" s="81" t="s">
        <v>571</v>
      </c>
      <c r="F7" s="50" t="s">
        <v>531</v>
      </c>
    </row>
    <row r="8" spans="1:6" ht="15" customHeight="1" x14ac:dyDescent="0.25">
      <c r="A8" s="66">
        <v>1</v>
      </c>
      <c r="B8" s="48" t="s">
        <v>506</v>
      </c>
      <c r="C8" s="48" t="s">
        <v>496</v>
      </c>
      <c r="D8" s="48" t="s">
        <v>507</v>
      </c>
      <c r="E8" s="81"/>
      <c r="F8" s="43" t="s">
        <v>508</v>
      </c>
    </row>
    <row r="9" spans="1:6" ht="15" customHeight="1" x14ac:dyDescent="0.25">
      <c r="A9" s="66">
        <v>1</v>
      </c>
      <c r="B9" s="48" t="s">
        <v>532</v>
      </c>
      <c r="C9" s="48" t="s">
        <v>533</v>
      </c>
      <c r="D9" s="48" t="s">
        <v>534</v>
      </c>
      <c r="E9" s="81" t="s">
        <v>567</v>
      </c>
      <c r="F9" s="43" t="s">
        <v>535</v>
      </c>
    </row>
    <row r="10" spans="1:6" ht="15" customHeight="1" x14ac:dyDescent="0.25">
      <c r="A10" s="66">
        <v>1</v>
      </c>
      <c r="B10" s="48" t="s">
        <v>536</v>
      </c>
      <c r="C10" s="48" t="s">
        <v>497</v>
      </c>
      <c r="D10" s="48" t="s">
        <v>537</v>
      </c>
      <c r="E10" s="81" t="s">
        <v>562</v>
      </c>
      <c r="F10" s="43" t="s">
        <v>538</v>
      </c>
    </row>
    <row r="11" spans="1:6" ht="15" customHeight="1" x14ac:dyDescent="0.25">
      <c r="A11" s="66">
        <v>1</v>
      </c>
      <c r="B11" s="48" t="s">
        <v>513</v>
      </c>
      <c r="C11" s="48" t="s">
        <v>514</v>
      </c>
      <c r="D11" s="48" t="s">
        <v>515</v>
      </c>
      <c r="E11" s="81" t="s">
        <v>570</v>
      </c>
      <c r="F11" s="45" t="s">
        <v>516</v>
      </c>
    </row>
    <row r="12" spans="1:6" ht="15.75" customHeight="1" thickBot="1" x14ac:dyDescent="0.3">
      <c r="A12" s="67">
        <v>1</v>
      </c>
      <c r="B12" s="51" t="s">
        <v>539</v>
      </c>
      <c r="C12" s="51" t="s">
        <v>533</v>
      </c>
      <c r="D12" s="51" t="s">
        <v>540</v>
      </c>
      <c r="E12" s="82" t="s">
        <v>572</v>
      </c>
      <c r="F12" s="47" t="s">
        <v>541</v>
      </c>
    </row>
    <row r="13" spans="1:6" ht="15" customHeight="1" x14ac:dyDescent="0.25">
      <c r="A13" s="65">
        <v>2</v>
      </c>
      <c r="B13" s="52" t="s">
        <v>542</v>
      </c>
      <c r="C13" s="52" t="s">
        <v>543</v>
      </c>
      <c r="D13" s="52" t="s">
        <v>544</v>
      </c>
      <c r="E13" s="83" t="s">
        <v>563</v>
      </c>
      <c r="F13" s="53" t="s">
        <v>545</v>
      </c>
    </row>
    <row r="14" spans="1:6" ht="15" customHeight="1" x14ac:dyDescent="0.25">
      <c r="A14" s="66">
        <v>2</v>
      </c>
      <c r="B14" s="48" t="s">
        <v>528</v>
      </c>
      <c r="C14" s="48" t="s">
        <v>529</v>
      </c>
      <c r="D14" s="48" t="s">
        <v>530</v>
      </c>
      <c r="E14" s="81" t="s">
        <v>571</v>
      </c>
      <c r="F14" s="49" t="s">
        <v>531</v>
      </c>
    </row>
    <row r="15" spans="1:6" ht="15" customHeight="1" x14ac:dyDescent="0.25">
      <c r="A15" s="66">
        <v>2</v>
      </c>
      <c r="B15" s="48" t="s">
        <v>506</v>
      </c>
      <c r="C15" s="48" t="s">
        <v>496</v>
      </c>
      <c r="D15" s="48" t="s">
        <v>507</v>
      </c>
      <c r="E15" s="81"/>
      <c r="F15" s="43" t="s">
        <v>508</v>
      </c>
    </row>
    <row r="16" spans="1:6" ht="15" customHeight="1" x14ac:dyDescent="0.25">
      <c r="A16" s="66">
        <v>2</v>
      </c>
      <c r="B16" s="48" t="s">
        <v>509</v>
      </c>
      <c r="C16" s="48" t="s">
        <v>510</v>
      </c>
      <c r="D16" s="48" t="s">
        <v>511</v>
      </c>
      <c r="E16" s="81"/>
      <c r="F16" s="43" t="s">
        <v>512</v>
      </c>
    </row>
    <row r="17" spans="1:6" ht="15.75" customHeight="1" thickBot="1" x14ac:dyDescent="0.3">
      <c r="A17" s="66">
        <v>2</v>
      </c>
      <c r="B17" s="48" t="s">
        <v>513</v>
      </c>
      <c r="C17" s="48" t="s">
        <v>514</v>
      </c>
      <c r="D17" s="48" t="s">
        <v>515</v>
      </c>
      <c r="E17" s="81" t="s">
        <v>570</v>
      </c>
      <c r="F17" s="43" t="s">
        <v>516</v>
      </c>
    </row>
    <row r="18" spans="1:6" ht="15" customHeight="1" x14ac:dyDescent="0.25">
      <c r="A18" s="74">
        <v>3</v>
      </c>
      <c r="B18" s="40" t="s">
        <v>528</v>
      </c>
      <c r="C18" s="40" t="s">
        <v>529</v>
      </c>
      <c r="D18" s="40" t="s">
        <v>530</v>
      </c>
      <c r="E18" s="83" t="s">
        <v>571</v>
      </c>
      <c r="F18" s="41" t="s">
        <v>531</v>
      </c>
    </row>
    <row r="19" spans="1:6" ht="15" customHeight="1" x14ac:dyDescent="0.25">
      <c r="A19" s="75">
        <v>3</v>
      </c>
      <c r="B19" s="42" t="s">
        <v>487</v>
      </c>
      <c r="C19" s="42" t="s">
        <v>488</v>
      </c>
      <c r="D19" s="42" t="s">
        <v>489</v>
      </c>
      <c r="E19" s="81"/>
      <c r="F19" s="43" t="s">
        <v>490</v>
      </c>
    </row>
    <row r="20" spans="1:6" ht="15" customHeight="1" x14ac:dyDescent="0.25">
      <c r="A20" s="75">
        <v>3</v>
      </c>
      <c r="B20" s="42" t="s">
        <v>524</v>
      </c>
      <c r="C20" s="42" t="s">
        <v>525</v>
      </c>
      <c r="D20" s="42" t="s">
        <v>526</v>
      </c>
      <c r="E20" s="81" t="s">
        <v>569</v>
      </c>
      <c r="F20" s="43" t="s">
        <v>527</v>
      </c>
    </row>
    <row r="21" spans="1:6" ht="15" customHeight="1" x14ac:dyDescent="0.25">
      <c r="A21" s="75">
        <v>3</v>
      </c>
      <c r="B21" s="42" t="s">
        <v>506</v>
      </c>
      <c r="C21" s="42" t="s">
        <v>496</v>
      </c>
      <c r="D21" s="42" t="s">
        <v>507</v>
      </c>
      <c r="E21" s="81"/>
      <c r="F21" s="43" t="s">
        <v>508</v>
      </c>
    </row>
    <row r="22" spans="1:6" ht="15" customHeight="1" x14ac:dyDescent="0.25">
      <c r="A22" s="75">
        <v>3</v>
      </c>
      <c r="B22" s="42" t="s">
        <v>509</v>
      </c>
      <c r="C22" s="42" t="s">
        <v>510</v>
      </c>
      <c r="D22" s="42" t="s">
        <v>511</v>
      </c>
      <c r="E22" s="81"/>
      <c r="F22" s="43" t="s">
        <v>512</v>
      </c>
    </row>
    <row r="23" spans="1:6" ht="15" customHeight="1" x14ac:dyDescent="0.25">
      <c r="A23" s="75">
        <v>3</v>
      </c>
      <c r="B23" s="42" t="s">
        <v>513</v>
      </c>
      <c r="C23" s="42" t="s">
        <v>514</v>
      </c>
      <c r="D23" s="42" t="s">
        <v>515</v>
      </c>
      <c r="E23" s="81" t="s">
        <v>570</v>
      </c>
      <c r="F23" s="43" t="s">
        <v>516</v>
      </c>
    </row>
    <row r="24" spans="1:6" ht="15.75" customHeight="1" thickBot="1" x14ac:dyDescent="0.3">
      <c r="A24" s="75">
        <v>3</v>
      </c>
      <c r="B24" s="42" t="s">
        <v>539</v>
      </c>
      <c r="C24" s="42" t="s">
        <v>533</v>
      </c>
      <c r="D24" s="42" t="s">
        <v>540</v>
      </c>
      <c r="E24" s="81" t="s">
        <v>572</v>
      </c>
      <c r="F24" s="43" t="s">
        <v>546</v>
      </c>
    </row>
    <row r="25" spans="1:6" ht="15" customHeight="1" x14ac:dyDescent="0.25">
      <c r="A25" s="76">
        <v>4</v>
      </c>
      <c r="B25" s="40" t="s">
        <v>483</v>
      </c>
      <c r="C25" s="40" t="s">
        <v>484</v>
      </c>
      <c r="D25" s="40" t="s">
        <v>485</v>
      </c>
      <c r="E25" s="83" t="s">
        <v>560</v>
      </c>
      <c r="F25" s="41" t="s">
        <v>486</v>
      </c>
    </row>
    <row r="26" spans="1:6" ht="15" customHeight="1" x14ac:dyDescent="0.25">
      <c r="A26" s="77">
        <v>4</v>
      </c>
      <c r="B26" s="42" t="s">
        <v>487</v>
      </c>
      <c r="C26" s="42" t="s">
        <v>488</v>
      </c>
      <c r="D26" s="42" t="s">
        <v>489</v>
      </c>
      <c r="E26" s="81"/>
      <c r="F26" s="43" t="s">
        <v>490</v>
      </c>
    </row>
    <row r="27" spans="1:6" ht="15" customHeight="1" x14ac:dyDescent="0.25">
      <c r="A27" s="77">
        <v>4</v>
      </c>
      <c r="B27" s="42" t="s">
        <v>491</v>
      </c>
      <c r="C27" s="42" t="s">
        <v>492</v>
      </c>
      <c r="D27" s="42" t="s">
        <v>493</v>
      </c>
      <c r="E27" s="81" t="s">
        <v>565</v>
      </c>
      <c r="F27" s="43" t="s">
        <v>494</v>
      </c>
    </row>
    <row r="28" spans="1:6" ht="15" customHeight="1" x14ac:dyDescent="0.25">
      <c r="A28" s="77">
        <v>4</v>
      </c>
      <c r="B28" s="42" t="s">
        <v>495</v>
      </c>
      <c r="C28" s="42" t="s">
        <v>496</v>
      </c>
      <c r="D28" s="42" t="s">
        <v>497</v>
      </c>
      <c r="E28" s="81" t="s">
        <v>573</v>
      </c>
      <c r="F28" s="43" t="s">
        <v>498</v>
      </c>
    </row>
    <row r="29" spans="1:6" ht="15" customHeight="1" x14ac:dyDescent="0.25">
      <c r="A29" s="77">
        <v>4</v>
      </c>
      <c r="B29" s="42" t="s">
        <v>499</v>
      </c>
      <c r="C29" s="42" t="s">
        <v>500</v>
      </c>
      <c r="D29" s="42" t="s">
        <v>493</v>
      </c>
      <c r="E29" s="81"/>
      <c r="F29" s="43" t="s">
        <v>501</v>
      </c>
    </row>
    <row r="30" spans="1:6" ht="15" customHeight="1" x14ac:dyDescent="0.25">
      <c r="A30" s="78">
        <v>4</v>
      </c>
      <c r="B30" s="44" t="s">
        <v>502</v>
      </c>
      <c r="C30" s="44" t="s">
        <v>503</v>
      </c>
      <c r="D30" s="44" t="s">
        <v>504</v>
      </c>
      <c r="E30" s="81" t="s">
        <v>561</v>
      </c>
      <c r="F30" s="45" t="s">
        <v>505</v>
      </c>
    </row>
    <row r="31" spans="1:6" ht="15" customHeight="1" x14ac:dyDescent="0.25">
      <c r="A31" s="78">
        <v>4</v>
      </c>
      <c r="B31" s="44" t="s">
        <v>506</v>
      </c>
      <c r="C31" s="44" t="s">
        <v>496</v>
      </c>
      <c r="D31" s="44" t="s">
        <v>507</v>
      </c>
      <c r="E31" s="81"/>
      <c r="F31" s="45" t="s">
        <v>508</v>
      </c>
    </row>
    <row r="32" spans="1:6" ht="15" customHeight="1" x14ac:dyDescent="0.25">
      <c r="A32" s="78">
        <v>4</v>
      </c>
      <c r="B32" s="44" t="s">
        <v>509</v>
      </c>
      <c r="C32" s="44" t="s">
        <v>510</v>
      </c>
      <c r="D32" s="44" t="s">
        <v>511</v>
      </c>
      <c r="E32" s="81"/>
      <c r="F32" s="45" t="s">
        <v>512</v>
      </c>
    </row>
    <row r="33" spans="1:6" ht="15.75" customHeight="1" thickBot="1" x14ac:dyDescent="0.3">
      <c r="A33" s="79">
        <v>4</v>
      </c>
      <c r="B33" s="46" t="s">
        <v>513</v>
      </c>
      <c r="C33" s="46" t="s">
        <v>514</v>
      </c>
      <c r="D33" s="46" t="s">
        <v>515</v>
      </c>
      <c r="E33" s="82" t="s">
        <v>570</v>
      </c>
      <c r="F33" s="47" t="s">
        <v>516</v>
      </c>
    </row>
    <row r="34" spans="1:6" ht="15" customHeight="1" x14ac:dyDescent="0.25">
      <c r="A34" s="65">
        <v>5</v>
      </c>
      <c r="B34" s="54" t="s">
        <v>547</v>
      </c>
      <c r="C34" s="40" t="s">
        <v>548</v>
      </c>
      <c r="D34" s="40" t="s">
        <v>549</v>
      </c>
      <c r="E34" s="83" t="s">
        <v>564</v>
      </c>
      <c r="F34" s="41" t="s">
        <v>550</v>
      </c>
    </row>
    <row r="35" spans="1:6" ht="15" customHeight="1" x14ac:dyDescent="0.25">
      <c r="A35" s="66">
        <v>5</v>
      </c>
      <c r="B35" s="52" t="s">
        <v>491</v>
      </c>
      <c r="C35" s="52" t="s">
        <v>517</v>
      </c>
      <c r="D35" s="52" t="s">
        <v>518</v>
      </c>
      <c r="E35" s="81" t="s">
        <v>566</v>
      </c>
      <c r="F35" s="49" t="s">
        <v>519</v>
      </c>
    </row>
    <row r="36" spans="1:6" ht="15" customHeight="1" x14ac:dyDescent="0.25">
      <c r="A36" s="66">
        <v>5</v>
      </c>
      <c r="B36" s="48" t="s">
        <v>520</v>
      </c>
      <c r="C36" s="42" t="s">
        <v>521</v>
      </c>
      <c r="D36" s="42" t="s">
        <v>522</v>
      </c>
      <c r="E36" s="81" t="s">
        <v>568</v>
      </c>
      <c r="F36" s="43" t="s">
        <v>523</v>
      </c>
    </row>
    <row r="37" spans="1:6" ht="15" customHeight="1" x14ac:dyDescent="0.25">
      <c r="A37" s="66">
        <v>5</v>
      </c>
      <c r="B37" s="48" t="s">
        <v>524</v>
      </c>
      <c r="C37" s="42" t="s">
        <v>525</v>
      </c>
      <c r="D37" s="42" t="s">
        <v>526</v>
      </c>
      <c r="E37" s="81" t="s">
        <v>569</v>
      </c>
      <c r="F37" s="50" t="s">
        <v>527</v>
      </c>
    </row>
    <row r="38" spans="1:6" ht="15" customHeight="1" x14ac:dyDescent="0.25">
      <c r="A38" s="66">
        <v>5</v>
      </c>
      <c r="B38" s="52" t="s">
        <v>506</v>
      </c>
      <c r="C38" s="52" t="s">
        <v>496</v>
      </c>
      <c r="D38" s="52" t="s">
        <v>507</v>
      </c>
      <c r="E38" s="81"/>
      <c r="F38" s="43" t="s">
        <v>508</v>
      </c>
    </row>
    <row r="39" spans="1:6" ht="15" customHeight="1" x14ac:dyDescent="0.25">
      <c r="A39" s="66">
        <v>5</v>
      </c>
      <c r="B39" s="48" t="s">
        <v>532</v>
      </c>
      <c r="C39" s="42" t="s">
        <v>533</v>
      </c>
      <c r="D39" s="42" t="s">
        <v>534</v>
      </c>
      <c r="E39" s="81" t="s">
        <v>567</v>
      </c>
      <c r="F39" s="43" t="s">
        <v>535</v>
      </c>
    </row>
    <row r="40" spans="1:6" ht="15.75" customHeight="1" thickBot="1" x14ac:dyDescent="0.3">
      <c r="A40" s="67">
        <v>5</v>
      </c>
      <c r="B40" s="51" t="s">
        <v>536</v>
      </c>
      <c r="C40" s="46" t="s">
        <v>497</v>
      </c>
      <c r="D40" s="46" t="s">
        <v>537</v>
      </c>
      <c r="E40" s="82" t="s">
        <v>562</v>
      </c>
      <c r="F40" s="47" t="s">
        <v>538</v>
      </c>
    </row>
    <row r="41" spans="1:6" ht="15" customHeight="1" x14ac:dyDescent="0.25">
      <c r="A41" s="74">
        <v>6</v>
      </c>
      <c r="B41" s="40" t="s">
        <v>502</v>
      </c>
      <c r="C41" s="40" t="s">
        <v>503</v>
      </c>
      <c r="D41" s="40" t="s">
        <v>504</v>
      </c>
      <c r="E41" s="83" t="s">
        <v>561</v>
      </c>
      <c r="F41" s="41" t="s">
        <v>505</v>
      </c>
    </row>
    <row r="42" spans="1:6" ht="15" customHeight="1" x14ac:dyDescent="0.25">
      <c r="A42" s="75">
        <v>6</v>
      </c>
      <c r="B42" s="42" t="s">
        <v>487</v>
      </c>
      <c r="C42" s="42" t="s">
        <v>488</v>
      </c>
      <c r="D42" s="42" t="s">
        <v>489</v>
      </c>
      <c r="E42" s="81"/>
      <c r="F42" s="43" t="s">
        <v>490</v>
      </c>
    </row>
    <row r="43" spans="1:6" ht="15" customHeight="1" x14ac:dyDescent="0.25">
      <c r="A43" s="75">
        <v>6</v>
      </c>
      <c r="B43" s="42" t="s">
        <v>524</v>
      </c>
      <c r="C43" s="42" t="s">
        <v>525</v>
      </c>
      <c r="D43" s="42" t="s">
        <v>526</v>
      </c>
      <c r="E43" s="81" t="s">
        <v>569</v>
      </c>
      <c r="F43" s="43" t="s">
        <v>527</v>
      </c>
    </row>
    <row r="44" spans="1:6" ht="15" customHeight="1" x14ac:dyDescent="0.25">
      <c r="A44" s="75">
        <v>6</v>
      </c>
      <c r="B44" s="42" t="s">
        <v>506</v>
      </c>
      <c r="C44" s="42" t="s">
        <v>496</v>
      </c>
      <c r="D44" s="42" t="s">
        <v>507</v>
      </c>
      <c r="E44" s="81"/>
      <c r="F44" s="43" t="s">
        <v>508</v>
      </c>
    </row>
    <row r="45" spans="1:6" ht="15" customHeight="1" x14ac:dyDescent="0.25">
      <c r="A45" s="75">
        <v>6</v>
      </c>
      <c r="B45" s="42" t="s">
        <v>509</v>
      </c>
      <c r="C45" s="42" t="s">
        <v>510</v>
      </c>
      <c r="D45" s="42" t="s">
        <v>511</v>
      </c>
      <c r="E45" s="81"/>
      <c r="F45" s="43" t="s">
        <v>512</v>
      </c>
    </row>
    <row r="46" spans="1:6" ht="15.75" customHeight="1" thickBot="1" x14ac:dyDescent="0.3">
      <c r="A46" s="80">
        <v>6</v>
      </c>
      <c r="B46" s="46" t="s">
        <v>513</v>
      </c>
      <c r="C46" s="46" t="s">
        <v>514</v>
      </c>
      <c r="D46" s="46" t="s">
        <v>515</v>
      </c>
      <c r="E46" s="82" t="s">
        <v>570</v>
      </c>
      <c r="F46" s="47" t="s">
        <v>516</v>
      </c>
    </row>
  </sheetData>
  <pageMargins left="0.7" right="0.7" top="0.75" bottom="0.75" header="0.3" footer="0.3"/>
  <pageSetup scale="33" orientation="landscape"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9"/>
  <sheetViews>
    <sheetView topLeftCell="A3" zoomScaleNormal="100" zoomScalePageLayoutView="200" workbookViewId="0">
      <selection activeCell="A10" sqref="A10"/>
    </sheetView>
  </sheetViews>
  <sheetFormatPr baseColWidth="10" defaultColWidth="8.85546875" defaultRowHeight="15" x14ac:dyDescent="0.25"/>
  <cols>
    <col min="1" max="1" width="21.8554687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ht="21" x14ac:dyDescent="0.25">
      <c r="A4" s="55">
        <v>1</v>
      </c>
      <c r="B4" s="56">
        <v>6270101</v>
      </c>
    </row>
    <row r="5" spans="1:2" ht="21" x14ac:dyDescent="0.25">
      <c r="A5" s="55">
        <v>2</v>
      </c>
      <c r="B5" s="56">
        <v>6290502</v>
      </c>
    </row>
    <row r="6" spans="1:2" ht="21" x14ac:dyDescent="0.25">
      <c r="A6" s="55">
        <v>3</v>
      </c>
      <c r="B6" s="56">
        <v>6220201</v>
      </c>
    </row>
    <row r="7" spans="1:2" ht="21" x14ac:dyDescent="0.25">
      <c r="A7" s="55">
        <v>4</v>
      </c>
      <c r="B7" s="56">
        <v>6290502</v>
      </c>
    </row>
    <row r="8" spans="1:2" ht="21" x14ac:dyDescent="0.25">
      <c r="A8" s="55">
        <v>5</v>
      </c>
      <c r="B8" s="56">
        <v>6220101</v>
      </c>
    </row>
    <row r="9" spans="1:2" ht="21" x14ac:dyDescent="0.25">
      <c r="A9" s="55">
        <v>6</v>
      </c>
      <c r="B9" s="56">
        <v>6290502</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5"/>
  <sheetViews>
    <sheetView topLeftCell="A3" workbookViewId="0">
      <selection activeCell="A8" sqref="A8"/>
    </sheetView>
  </sheetViews>
  <sheetFormatPr baseColWidth="10" defaultColWidth="8.85546875" defaultRowHeight="15" x14ac:dyDescent="0.25"/>
  <cols>
    <col min="1" max="1" width="19" customWidth="1"/>
    <col min="2" max="2" width="36.85546875" bestFit="1" customWidth="1"/>
    <col min="3" max="3" width="36.140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ht="15.75" thickBot="1" x14ac:dyDescent="0.3">
      <c r="A3" s="1" t="s">
        <v>296</v>
      </c>
      <c r="B3" s="1" t="s">
        <v>330</v>
      </c>
      <c r="C3" s="1" t="s">
        <v>331</v>
      </c>
      <c r="D3" s="1" t="s">
        <v>332</v>
      </c>
      <c r="E3" s="1" t="s">
        <v>333</v>
      </c>
    </row>
    <row r="4" spans="1:5" ht="45.75" thickBot="1" x14ac:dyDescent="0.3">
      <c r="A4" s="61">
        <v>1</v>
      </c>
      <c r="B4" s="62">
        <v>1</v>
      </c>
      <c r="C4" s="57" t="s">
        <v>551</v>
      </c>
      <c r="D4" s="64">
        <v>45093</v>
      </c>
      <c r="E4" s="58" t="s">
        <v>553</v>
      </c>
    </row>
    <row r="5" spans="1:5" ht="45.75" thickBot="1" x14ac:dyDescent="0.3">
      <c r="A5" s="61">
        <v>1</v>
      </c>
      <c r="B5" s="63">
        <v>2</v>
      </c>
      <c r="C5" s="59" t="s">
        <v>552</v>
      </c>
      <c r="D5" s="64">
        <v>45161</v>
      </c>
      <c r="E5" s="60" t="s">
        <v>553</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200" zoomScaleNormal="200" zoomScalePageLayoutView="200"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zoomScale="200" zoomScaleNormal="200" zoomScalePageLayoutView="200" workbookViewId="0"/>
  </sheetViews>
  <sheetFormatPr baseColWidth="10" defaultColWidth="8.855468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185</v>
      </c>
    </row>
    <row r="2" spans="1:1" x14ac:dyDescent="0.25">
      <c r="A2" t="s">
        <v>186</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zoomScale="200" zoomScaleNormal="200" zoomScalePageLayoutView="200" workbookViewId="0"/>
  </sheetViews>
  <sheetFormatPr baseColWidth="10" defaultColWidth="8.8554687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zoomScale="200" zoomScaleNormal="200" zoomScalePageLayoutView="200" workbookViewId="0"/>
  </sheetViews>
  <sheetFormatPr baseColWidth="10" defaultColWidth="8.8554687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zoomScale="200" zoomScaleNormal="200" zoomScalePageLayoutView="200" workbookViewId="0"/>
  </sheetViews>
  <sheetFormatPr baseColWidth="10" defaultColWidth="8.8554687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zoomScale="200" zoomScaleNormal="200" zoomScalePageLayoutView="200" workbookViewId="0"/>
  </sheetViews>
  <sheetFormatPr baseColWidth="10" defaultColWidth="8.8554687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zoomScale="200" zoomScaleNormal="200" zoomScalePageLayoutView="200" workbookViewId="0"/>
  </sheetViews>
  <sheetFormatPr baseColWidth="10" defaultColWidth="8.8554687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2022-03-02T00:38:13Z</dcterms:created>
  <dcterms:modified xsi:type="dcterms:W3CDTF">2023-10-30T19:23:28Z</dcterms:modified>
</cp:coreProperties>
</file>